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85" windowWidth="14805" windowHeight="7530" firstSheet="2" activeTab="2"/>
  </bookViews>
  <sheets>
    <sheet name="TEMEL EĞİTİM GRUBU (2)" sheetId="2" state="hidden" r:id="rId1"/>
    <sheet name="TEMEL EĞİTİM GRUBU" sheetId="1" state="hidden" r:id="rId2"/>
    <sheet name="Temel Eğtim_AKM_5 Eylül" sheetId="3" r:id="rId3"/>
  </sheets>
  <definedNames>
    <definedName name="_xlnm.Print_Area" localSheetId="1">'TEMEL EĞİTİM GRUBU'!$A$2:$Q$25</definedName>
    <definedName name="_xlnm.Print_Area" localSheetId="0">'TEMEL EĞİTİM GRUBU (2)'!$A$2:$Q$25</definedName>
  </definedNames>
  <calcPr calcId="125725"/>
</workbook>
</file>

<file path=xl/calcChain.xml><?xml version="1.0" encoding="utf-8"?>
<calcChain xmlns="http://schemas.openxmlformats.org/spreadsheetml/2006/main">
  <c r="B27" i="2"/>
</calcChain>
</file>

<file path=xl/sharedStrings.xml><?xml version="1.0" encoding="utf-8"?>
<sst xmlns="http://schemas.openxmlformats.org/spreadsheetml/2006/main" count="618" uniqueCount="317">
  <si>
    <t>ALAÇAM</t>
  </si>
  <si>
    <t>ASARCIK</t>
  </si>
  <si>
    <t>ATAKUM</t>
  </si>
  <si>
    <t>AYVACIK</t>
  </si>
  <si>
    <t>BAFRA</t>
  </si>
  <si>
    <t>CANİK</t>
  </si>
  <si>
    <t>ÇARŞAMBA</t>
  </si>
  <si>
    <t>HAVZA</t>
  </si>
  <si>
    <t>İLKADIM</t>
  </si>
  <si>
    <t>KAVAK</t>
  </si>
  <si>
    <t>LADİK</t>
  </si>
  <si>
    <t>ONDOKUZMAYIS</t>
  </si>
  <si>
    <t>SALIPAZARI</t>
  </si>
  <si>
    <t>TEKKEKÖY</t>
  </si>
  <si>
    <t>TERME</t>
  </si>
  <si>
    <t>VEZİRKÖPRÜ</t>
  </si>
  <si>
    <t>YAKAKENT</t>
  </si>
  <si>
    <t>BİLİŞİM TEKNOLOJİLERİ ÖĞR. ADI SOYADI</t>
  </si>
  <si>
    <t>İLÇELER</t>
  </si>
  <si>
    <t>Katılımcı</t>
  </si>
  <si>
    <t>GÜNCELLENEN ÖĞRETİM PROGRAMLARI TANITIM ÇALIŞMALARI(KOORDİNATÖR SAYISININ ARTIRILMASI SEMİNERİ KATILIMCI SAYILARI VE BİLGİLERİ)</t>
  </si>
  <si>
    <t>BEDEN EĞİTİMİ VE SPOR DERSİ(5-8.Sınıflar) 
BEDEN EĞİTİMİ ÖĞRT.
ADI SOYADI</t>
  </si>
  <si>
    <t>OYUN VE FİZİKİ ETKİNLİKLER(1-4)
SINIF ÖĞRETMENİ
 ADI SOYADI</t>
  </si>
  <si>
    <t>HAYAT BİLGİSİ(1-3)
İNSAN HAKLARI(4)
TRAFİK(4)
SINIF ÖĞRETMENİ
 ADI SOYADI</t>
  </si>
  <si>
    <t>MATEMATİK(1-8)
 ÖĞR-  ADI SOYADI</t>
  </si>
  <si>
    <t>FEN BİLİMLERİ(3-8) ÖĞR - ADI SOYADI</t>
  </si>
  <si>
    <t>MÜZİK(1-8) 
SINIF ÖĞR-ADI SOYADI</t>
  </si>
  <si>
    <t>MÜZİK(1-8) MÜZİK ÖĞR-ADI SOYADI</t>
  </si>
  <si>
    <t>SOSYAL BİLGİLER(4-7)
SOSYAL BİLG. ÖĞR- 
ADI SOYADI</t>
  </si>
  <si>
    <t>TÜRKÇE(1-8) 
Türkçe  ÖĞR-
ADI SOYADI</t>
  </si>
  <si>
    <t>DİN KÜLTÜRÜ(4-8 )
ÖĞR- ADI SOYADI</t>
  </si>
  <si>
    <t>MEHMET ULAŞ UZUNAY</t>
  </si>
  <si>
    <t>OKAN ÖZEL</t>
  </si>
  <si>
    <t>ÇİĞDEM ALTUN AYVAZ</t>
  </si>
  <si>
    <t>YAVUZ KESTANE</t>
  </si>
  <si>
    <t>ÖZGE YAMAN</t>
  </si>
  <si>
    <t>CANAN PERÇİN,
NAZEL DOĞANÖZ</t>
  </si>
  <si>
    <t>Serdar ÇORLU</t>
  </si>
  <si>
    <t>Uğurhan BAŞARAN      Ayşe Leyla TANER</t>
  </si>
  <si>
    <t>Mehmet Ali CENİK</t>
  </si>
  <si>
    <t>Uğur BAY                  Ersin KARAKAYA</t>
  </si>
  <si>
    <t>Samet DOĞAN        Erhan YILMAZ</t>
  </si>
  <si>
    <t>Mustafa NİGİZ</t>
  </si>
  <si>
    <t>Duygu GÖLCÜ</t>
  </si>
  <si>
    <t>Emrah EKİCİ      Yusuf UYGURALP</t>
  </si>
  <si>
    <t>Yunus KÖSEM</t>
  </si>
  <si>
    <t>Sabiye SELÇUK            Aydın DEMİRCİOĞLU</t>
  </si>
  <si>
    <t>Mücahit ERTOSUN</t>
  </si>
  <si>
    <t>Esra AKŞANLI-           Mustafa Münir AKDUMAN</t>
  </si>
  <si>
    <t>Fatih SELEN-                 Niyazi ÖZSOY</t>
  </si>
  <si>
    <t>Bahadır TUNA</t>
  </si>
  <si>
    <t>Sevda YEŞİLDAL -              İsmail Turgut ALKAN</t>
  </si>
  <si>
    <t xml:space="preserve"> Gamze Nur BAŞARAN-         Özlem ALKAN</t>
  </si>
  <si>
    <t>Nihat ÖZEV</t>
  </si>
  <si>
    <t>Mine TOSUN</t>
  </si>
  <si>
    <t>Ecmel TEKİN -                               Elif AYGÜN</t>
  </si>
  <si>
    <t>Murat  ARAZ-Kenan ŞANLI</t>
  </si>
  <si>
    <t>Derya ŞAFAK</t>
  </si>
  <si>
    <t>ilknur KÖROĞLU  KAZIMPAŞA İ.O</t>
  </si>
  <si>
    <t>İLKER ŞENER (TRAFİK) ATAKÖY  İ.O</t>
  </si>
  <si>
    <t>ADEM VURAL</t>
  </si>
  <si>
    <t>UFUK BOZOĞLU  GÜLSÜM SAMİ KEFELİ</t>
  </si>
  <si>
    <t>BİRSEN BAYRAMOĞLU TİCARET SANAYİ.O.O</t>
  </si>
  <si>
    <t>HASAN EDİZ ÇATALARMUT</t>
  </si>
  <si>
    <t xml:space="preserve">AHMET DEMİR 30 AĞUSTOS </t>
  </si>
  <si>
    <t>HÜLYA BAŞ 30 AĞUSTOS .İ.O</t>
  </si>
  <si>
    <t>NECMETTİN SARI 320 AĞUSTOSİ.O</t>
  </si>
  <si>
    <t>GÜLCAN AYDENİZ   MEHMET AKİF i.o</t>
  </si>
  <si>
    <t>ZEHRA ŞENER (SINIF) TİCARET SANAYİ O.</t>
  </si>
  <si>
    <t>SERPİL ÇAĞLARIRMAK TOYBELEN İ.O</t>
  </si>
  <si>
    <t>NİYAZİ ÖZBEK MEHMETÇİK ORT</t>
  </si>
  <si>
    <t xml:space="preserve">GÜNSEL AGMAN 23 NİSAN </t>
  </si>
  <si>
    <t>ÖMER ÇUBUKÇU İLYASKÖY TÜRKİİ İ.O</t>
  </si>
  <si>
    <t>MUHARREM OKUTAN 15 TEMMUZ İ.O</t>
  </si>
  <si>
    <t>ÖZLEM HASDEMİR İ.O</t>
  </si>
  <si>
    <t>ARİFE DURSUN  ATAKÖY İLYASKILIÇ İ.O</t>
  </si>
  <si>
    <t>AYŞE ÇELİKEZEN  KIŞLA YAŞARDOĞU</t>
  </si>
  <si>
    <t>HALİL İBRAHİM TAŞ TİCARET SANAYİ</t>
  </si>
  <si>
    <t>ZEKİ MURAT SÖZEN 23 NİSAN</t>
  </si>
  <si>
    <t>ALİYENER  ÖLÇER  ÇATALARMUT İ.O</t>
  </si>
  <si>
    <t>HAMİDE KAPLAN  KIŞLA YAŞARDOĞU</t>
  </si>
  <si>
    <t>TEMEL TURGUT 23 NİSAN ORTA.O</t>
  </si>
  <si>
    <t>BURCU ALOĞLU ATATÜRK ORTAO.</t>
  </si>
  <si>
    <t>Ömer BAL</t>
  </si>
  <si>
    <t>Ali AKBAL</t>
  </si>
  <si>
    <t>Emrah SASA</t>
  </si>
  <si>
    <t>Seda ÖZAL</t>
  </si>
  <si>
    <t>Melek BULUT</t>
  </si>
  <si>
    <t>BETÜL FİRDEVS DEMİR</t>
  </si>
  <si>
    <t>Eda DÜZGÜN
Burçin SEZER</t>
  </si>
  <si>
    <t>Elif KÖKSAL 
Ceyhun KARATAŞ</t>
  </si>
  <si>
    <t>Burcu KARA 
Emine PİŞİRİCİ</t>
  </si>
  <si>
    <t>İnci ÜNSALAN 
Sonay OKÇU</t>
  </si>
  <si>
    <t>Levent BEDER 
Şaban KÖSE</t>
  </si>
  <si>
    <t>Emrah MUŞTUOĞLU 
Enes ÇELİK</t>
  </si>
  <si>
    <t>Elif ÇAKIR MERT 
Kenan KÖROĞLU</t>
  </si>
  <si>
    <t>MURAT ÖZDEMİR</t>
  </si>
  <si>
    <t xml:space="preserve"> OĞUZHAN ŞENTÜRK İbrahim GÜMÜŞ</t>
  </si>
  <si>
    <t>MUSTAFA DURMUŞ</t>
  </si>
  <si>
    <t>İSMAİL KOÇ</t>
  </si>
  <si>
    <t>Nurten TANDOĞAN    Alev ÇAM</t>
  </si>
  <si>
    <t>Dudu KURT            Sevgi CANBOLAT</t>
  </si>
  <si>
    <t>EMRE COŞKUN</t>
  </si>
  <si>
    <t>Emine AKSOY</t>
  </si>
  <si>
    <t>HÜSAMETTİN KANDEMİR</t>
  </si>
  <si>
    <t>ABDULLAH DEMİR</t>
  </si>
  <si>
    <t>PERÜZE ERDAL</t>
  </si>
  <si>
    <t>SAKİNE ŞEN
TUBA YÜCE</t>
  </si>
  <si>
    <t>Mehmet ÜSTÜN</t>
  </si>
  <si>
    <t>BORA ALTUNAY</t>
  </si>
  <si>
    <t>ŞERMİN AYTEKİN</t>
  </si>
  <si>
    <t>ESRA ÇELİK</t>
  </si>
  <si>
    <t>SERPİL TAMER</t>
  </si>
  <si>
    <t>CANAN ÖZDEN</t>
  </si>
  <si>
    <t>EMEL ÖZER KARACA</t>
  </si>
  <si>
    <t>SEYFETTİN İLDEŞ</t>
  </si>
  <si>
    <t>Mehmet AKSOY</t>
  </si>
  <si>
    <t>RAMAZAN HATİPOĞLU</t>
  </si>
  <si>
    <t>Neslihan BAYRAK</t>
  </si>
  <si>
    <t>Enver DENİZ</t>
  </si>
  <si>
    <t>Aslıhan ÖZDİLEK</t>
  </si>
  <si>
    <t>DEMET ÖZKAN SARAÇOĞLU</t>
  </si>
  <si>
    <t>Gülbeyaz ERDEN</t>
  </si>
  <si>
    <t>GÜLİN ÖZİSKENDER</t>
  </si>
  <si>
    <t>Akın DURMUŞ</t>
  </si>
  <si>
    <t>ÖZNUR ÜN</t>
  </si>
  <si>
    <t>Furkan SOBİ</t>
  </si>
  <si>
    <t>Fatma DİNÇLER</t>
  </si>
  <si>
    <t>RECEP ÜSLÜ</t>
  </si>
  <si>
    <t>Elif KELEŞ İRKEN</t>
  </si>
  <si>
    <t>Filiz GÜNAYDIN</t>
  </si>
  <si>
    <t>NEVZAT KIRAÇ</t>
  </si>
  <si>
    <t>SEVDA KAPLAN</t>
  </si>
  <si>
    <t>BARIŞ ÖZGÜR ÇAPAR</t>
  </si>
  <si>
    <t>Fatma DAŞTAN</t>
  </si>
  <si>
    <t>Azize ORUÇ</t>
  </si>
  <si>
    <t>GÜLCAN DEMİRCİ</t>
  </si>
  <si>
    <t>ASLI KÖSE
Asuman Yılmaz BERKİTEN</t>
  </si>
  <si>
    <t>Ender Sabri KURT Kamuran CANBULAT</t>
  </si>
  <si>
    <t>LEYLA KARAGÜZEL
Adem UYSAL</t>
  </si>
  <si>
    <t>Alaattin ÖVÜÇ</t>
  </si>
  <si>
    <t>Sebahattin KARADAĞ  İsmail KÖKDEN</t>
  </si>
  <si>
    <t>Hatice SAYIN ERGÜL  Aslan BATUR</t>
  </si>
  <si>
    <t>Ali CEYLAN</t>
  </si>
  <si>
    <t>Erdem KALELİOĞLU   Gökhan CENGİZ</t>
  </si>
  <si>
    <t>Murat GÜVERCİN Hande ÜNLÜ</t>
  </si>
  <si>
    <t>Ahmet GÜLER</t>
  </si>
  <si>
    <t>Adem TUĞRAL</t>
  </si>
  <si>
    <t>Özlemin GÜNEŞ</t>
  </si>
  <si>
    <t>İsa  ÖZAN     Emrah ÖZLÜ</t>
  </si>
  <si>
    <t>Serkan DOĞRU    Mustafa YAZGAN</t>
  </si>
  <si>
    <t>M.Levent DUMAN</t>
  </si>
  <si>
    <t>Kenan KARAGÖZ       Meltem TURGUT</t>
  </si>
  <si>
    <t>Sedat BOSTANCIOĞLU   Galip KARABACAK</t>
  </si>
  <si>
    <t>Mehmet İMAMOĞLU</t>
  </si>
  <si>
    <t>Edagül BUMİN      Bahire YİĞİT</t>
  </si>
  <si>
    <t>Abdurrahman ESEN Hatice Derya KÜÇÜK</t>
  </si>
  <si>
    <t>Funda ÇAY</t>
  </si>
  <si>
    <t>Ezgi ŞENEL</t>
  </si>
  <si>
    <t>Mehmet ALVER       Cemil AYDIN</t>
  </si>
  <si>
    <t>Şenol ALTUN</t>
  </si>
  <si>
    <t>Dilek KOÇ   
Cemal CENGİZ</t>
  </si>
  <si>
    <t xml:space="preserve">CANSU ÖZKAN
EVREN AKGÜN
</t>
  </si>
  <si>
    <t>BÜLENT AYDOĞDU
HASAN YAŞAR
MÜNİR ARAT 
VOLKAN KEMAL SEZER</t>
  </si>
  <si>
    <t>NERMİN ALDEMİR
AYFER AYDEMİR KARA
HASAN İLELİ
TULİN YAĞMUR</t>
  </si>
  <si>
    <t>SEVGİ KAYA
ELİF DİNLEK.</t>
  </si>
  <si>
    <t>Elif Alemdar Kurnaz</t>
  </si>
  <si>
    <t xml:space="preserve">CENGİZ SAKA </t>
  </si>
  <si>
    <t xml:space="preserve">EMİNE KANDİN </t>
  </si>
  <si>
    <t xml:space="preserve">ASUMAN SUAKITICI
ESRA ÇELİK  </t>
  </si>
  <si>
    <t xml:space="preserve">EMRAH SELÇUK GÜLTEKİN </t>
  </si>
  <si>
    <t xml:space="preserve">SÜMEYYE AVCI </t>
  </si>
  <si>
    <t xml:space="preserve">FIRAT KEMALOĞLU 
SELAMİ KAYA </t>
  </si>
  <si>
    <t xml:space="preserve">TAMER ÇALIŞKAN
GÜRKAN UĞUR  </t>
  </si>
  <si>
    <t xml:space="preserve">YASİN AVCI </t>
  </si>
  <si>
    <t>Melih AKMAN 
Kerim GÜL</t>
  </si>
  <si>
    <t>HAKAN ÇOBAN</t>
  </si>
  <si>
    <t>ÖZLEM KONT ÇOBAN</t>
  </si>
  <si>
    <t>SERKAN ÇİLİNGİR</t>
  </si>
  <si>
    <t>MESUT KIRÇİÇEK</t>
  </si>
  <si>
    <t>HÜSEYİN ERMAN KALANBAK</t>
  </si>
  <si>
    <t>ATİLLA KURUN</t>
  </si>
  <si>
    <t>HASAN ÇALIŞKAN</t>
  </si>
  <si>
    <t>FATMA KOCAOĞLU</t>
  </si>
  <si>
    <t>EMRAH YAZICIOĞLU</t>
  </si>
  <si>
    <t>Müjdat GÖKMEN</t>
  </si>
  <si>
    <t>Fahrettin EREN</t>
  </si>
  <si>
    <t>Ahmet YANAK</t>
  </si>
  <si>
    <t>Ahmet SAĞ</t>
  </si>
  <si>
    <t>Burcu YÜKSEL
Fatma Ebru YALÇIN</t>
  </si>
  <si>
    <t>Rukkıye KAYİM
Fatma ŞEN</t>
  </si>
  <si>
    <t>Mustafa TOK
 Gülsüm KUŞ</t>
  </si>
  <si>
    <t>GÖKHAN USTA</t>
  </si>
  <si>
    <t>VELİ KARACA</t>
  </si>
  <si>
    <t>CEMİL CEYLAN</t>
  </si>
  <si>
    <t>DOĞAN ALP UMAR</t>
  </si>
  <si>
    <t>EMRE KURT</t>
  </si>
  <si>
    <t>EMEL SONKAYA</t>
  </si>
  <si>
    <t>MURAT KÖSELİ</t>
  </si>
  <si>
    <t>Erbil ERDOĞAN</t>
  </si>
  <si>
    <t>Yücel KARABACAK                         Sezgin BATTAL</t>
  </si>
  <si>
    <t>Gökhan KASAP</t>
  </si>
  <si>
    <t>Halim TOPALDEMİR           Sedat AYAN</t>
  </si>
  <si>
    <t>Mustafa GÜR                 Emine SAKALLI</t>
  </si>
  <si>
    <t>Musa MORAL</t>
  </si>
  <si>
    <t>Fikriye İnci KIR</t>
  </si>
  <si>
    <t>Esra ŞAVLIĞ                             Selami TORUN</t>
  </si>
  <si>
    <t>Hacer ÖZTÜRK                Nurcan GÖKTAŞ</t>
  </si>
  <si>
    <t>Baki BALIK</t>
  </si>
  <si>
    <t>Ergün ESEN           
Rafet KURT</t>
  </si>
  <si>
    <t>Mehmet TAŞHAN    Hayati ÖNBAŞ</t>
  </si>
  <si>
    <t>Saliç KARTAL                       Mustafa KÖSE</t>
  </si>
  <si>
    <t>Mehmet TOPAL                                                  Sırrıı KAYA</t>
  </si>
  <si>
    <t>Fuat GÜMRÜKÇÜ        Gülşen AYAZOĞLU</t>
  </si>
  <si>
    <t>Barış GÜLER</t>
  </si>
  <si>
    <t>Hakan KIRCA                              Zerrin ÖNCÜ</t>
  </si>
  <si>
    <t>Mehmet BAYAR                           Kemal DELEN</t>
  </si>
  <si>
    <t>YASİN KILIÇ</t>
  </si>
  <si>
    <t>Erhan KAYA       
Muat ÇİNKA</t>
  </si>
  <si>
    <t xml:space="preserve"> Tarık Dursun UYAR                                     Muhammet YÜKSEL</t>
  </si>
  <si>
    <t xml:space="preserve">GÖKHAN FELEK 
Süleyman SARAÇOĞLU </t>
  </si>
  <si>
    <t xml:space="preserve">GÜLŞAH KARA 
GÖMEÇ 
EZGİ AYDIN 
</t>
  </si>
  <si>
    <t xml:space="preserve"> Yusuf DEMİEL 
Recai AKDEMİR </t>
  </si>
  <si>
    <r>
      <t xml:space="preserve">MEVLÜDE NİŞANCI
</t>
    </r>
    <r>
      <rPr>
        <sz val="10"/>
        <rFont val="Calibri"/>
        <family val="2"/>
        <charset val="162"/>
        <scheme val="minor"/>
      </rPr>
      <t>GÖKHAN KÖROĞLU</t>
    </r>
  </si>
  <si>
    <t>İbrahim BÜLBÜL</t>
  </si>
  <si>
    <t>Gökhan GÜLLER</t>
  </si>
  <si>
    <t>SEVİLAY KOL</t>
  </si>
  <si>
    <t>Seyd Ahmet SEMİZ</t>
  </si>
  <si>
    <t>Ayhan KÖSEOĞLU</t>
  </si>
  <si>
    <t>Murat KUŞ</t>
  </si>
  <si>
    <t>Mahmut GÖREN</t>
  </si>
  <si>
    <t>Armağan KESKİN
Ahmet BAKAN DENİZ ÜNAL
ENDER ÜNAL</t>
  </si>
  <si>
    <r>
      <t xml:space="preserve">NURTEN İREN
</t>
    </r>
    <r>
      <rPr>
        <sz val="10"/>
        <color rgb="FFFF0000"/>
        <rFont val="Calibri"/>
        <family val="2"/>
        <charset val="162"/>
        <scheme val="minor"/>
      </rPr>
      <t xml:space="preserve">ÖZLEM ÇAKIR
</t>
    </r>
    <r>
      <rPr>
        <sz val="10"/>
        <rFont val="Calibri"/>
        <family val="2"/>
        <charset val="162"/>
        <scheme val="minor"/>
      </rPr>
      <t>SEDA TOKAT</t>
    </r>
  </si>
  <si>
    <r>
      <t xml:space="preserve">KADRİYE AKTAŞ
SERKAN GÜVEN
</t>
    </r>
    <r>
      <rPr>
        <sz val="11"/>
        <color rgb="FFFF0000"/>
        <rFont val="Calibri"/>
        <family val="2"/>
        <charset val="162"/>
        <scheme val="minor"/>
      </rPr>
      <t>ÇİĞDEM ÖZDEMİR</t>
    </r>
    <r>
      <rPr>
        <sz val="11"/>
        <rFont val="Calibri"/>
        <family val="2"/>
        <charset val="162"/>
        <scheme val="minor"/>
      </rPr>
      <t xml:space="preserve">
CEM ÇİNİCİOĞLU</t>
    </r>
  </si>
  <si>
    <t>YÜKSEL DEMİRAL
ŞAFAK ŞENDOĞAN 
EMİNE KAHRAMAN</t>
  </si>
  <si>
    <r>
      <rPr>
        <sz val="11"/>
        <color rgb="FFFF0000"/>
        <rFont val="Calibri"/>
        <family val="2"/>
        <charset val="162"/>
        <scheme val="minor"/>
      </rPr>
      <t xml:space="preserve">
</t>
    </r>
    <r>
      <rPr>
        <sz val="11"/>
        <rFont val="Calibri"/>
        <family val="2"/>
        <charset val="162"/>
        <scheme val="minor"/>
      </rPr>
      <t>HALİS DURSUN KOÇOĞLU
GÜL ÇATALÇAM</t>
    </r>
  </si>
  <si>
    <r>
      <t xml:space="preserve">AYKUT ARIK
</t>
    </r>
    <r>
      <rPr>
        <sz val="11"/>
        <rFont val="Calibri"/>
        <family val="2"/>
        <charset val="162"/>
        <scheme val="minor"/>
      </rPr>
      <t>EDA ÖZÇELİK
AYSEL DEMİR</t>
    </r>
  </si>
  <si>
    <t>toplam</t>
  </si>
  <si>
    <t>Sıra No</t>
  </si>
  <si>
    <t>Yenilenen Program</t>
  </si>
  <si>
    <t>Tarih</t>
  </si>
  <si>
    <t xml:space="preserve">Yer </t>
  </si>
  <si>
    <t>Saat</t>
  </si>
  <si>
    <t>Katılımcılar</t>
  </si>
  <si>
    <t>İlçe Formatör Öğretmen</t>
  </si>
  <si>
    <t>09.00-13.00</t>
  </si>
  <si>
    <t>10.20-11.35</t>
  </si>
  <si>
    <t>11.40-13.00</t>
  </si>
  <si>
    <t>Mustafa MUTLU</t>
  </si>
  <si>
    <t>Enbiya KOÇ</t>
  </si>
  <si>
    <t>Murat ÖZDEN</t>
  </si>
  <si>
    <t>Yaşar ÖZTÜRK</t>
  </si>
  <si>
    <t>Bünyamin TOMBULOĞLU</t>
  </si>
  <si>
    <t>Satı DÜNDAR</t>
  </si>
  <si>
    <t>Ahmet GÜLEÇ</t>
  </si>
  <si>
    <t>Yetkin DANACI</t>
  </si>
  <si>
    <t>Ender TİRYAKİ</t>
  </si>
  <si>
    <t>Fehmi ÖZTÜRK</t>
  </si>
  <si>
    <t>Güner ORGUN</t>
  </si>
  <si>
    <t xml:space="preserve">COĞRAFYA              
 </t>
  </si>
  <si>
    <t xml:space="preserve">BİYOLOJİ                        </t>
  </si>
  <si>
    <t xml:space="preserve">BEDEN EĞİTİMİ </t>
  </si>
  <si>
    <t xml:space="preserve">FELSEFE </t>
  </si>
  <si>
    <t xml:space="preserve">FİZİK </t>
  </si>
  <si>
    <t xml:space="preserve">GÖRSEL SANATLAR </t>
  </si>
  <si>
    <t xml:space="preserve">KİMYA </t>
  </si>
  <si>
    <t>MATEMATİK</t>
  </si>
  <si>
    <t xml:space="preserve">MÜZİK                                        </t>
  </si>
  <si>
    <t xml:space="preserve">TARİH </t>
  </si>
  <si>
    <t xml:space="preserve">TÜRK DİLİ VE EDEBİYATI                                 </t>
  </si>
  <si>
    <t xml:space="preserve">İHL MESLEK DERSLERİ                             </t>
  </si>
  <si>
    <t xml:space="preserve">İNGİLİZCE </t>
  </si>
  <si>
    <t>Mehmet Akif Ersoy Anadolu Lisesi</t>
  </si>
  <si>
    <t>Terme Anadolu İmam Hatip Lisesi</t>
  </si>
  <si>
    <t>Bülent Çavuşoğlu Anadolu Lisesi</t>
  </si>
  <si>
    <t>Cumhuriyet MTAL Dersliği</t>
  </si>
  <si>
    <t>Çağlar SARIHAN</t>
  </si>
  <si>
    <t>Şehit Kibar Korhan Koç Ortaokulu</t>
  </si>
  <si>
    <t>09.00-11.20</t>
  </si>
  <si>
    <t>Arzu ARSLAN</t>
  </si>
  <si>
    <t>Karadeniz MTAL</t>
  </si>
  <si>
    <t>ORTAÖĞRETİM</t>
  </si>
  <si>
    <t>Yılmaz İMANLIK</t>
  </si>
  <si>
    <t>Ahmet Ersoy İlkokulu Konferans Salonu</t>
  </si>
  <si>
    <t>Yasin Acar</t>
  </si>
  <si>
    <t>Terme Ortaokulu Konferans Salonu</t>
  </si>
  <si>
    <t>Koordinatör Okul Müdürleri</t>
  </si>
  <si>
    <t>Çakır Ahmet Bilgin</t>
  </si>
  <si>
    <t>Münir Yüksel</t>
  </si>
  <si>
    <t>Murat Aydın</t>
  </si>
  <si>
    <t>Tuncay Özgenç</t>
  </si>
  <si>
    <t>Mustafa Kasapoğlu</t>
  </si>
  <si>
    <t>Ercan Ali Özdemir</t>
  </si>
  <si>
    <t>H.İbrahim Keskin</t>
  </si>
  <si>
    <t>Esra Öztürk</t>
  </si>
  <si>
    <t>Yakup Ar</t>
  </si>
  <si>
    <t>Katılımcı Sayısı</t>
  </si>
  <si>
    <t>TRAFİK VE İLK YARDIM 
DERSİ (9.Sınıf)</t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</si>
  <si>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</t>
    </r>
    <r>
      <rPr>
        <b/>
        <sz val="18"/>
        <color theme="1"/>
        <rFont val="Calibri"/>
        <family val="2"/>
        <charset val="162"/>
        <scheme val="minor"/>
      </rPr>
      <t xml:space="preserve"> </t>
    </r>
    <r>
      <rPr>
        <b/>
        <sz val="18"/>
        <color rgb="FFFF0000"/>
        <rFont val="Calibri"/>
        <family val="2"/>
        <charset val="162"/>
        <scheme val="minor"/>
      </rPr>
      <t>Almanca Öğretmenleri</t>
    </r>
  </si>
  <si>
    <r>
      <t>İlçede görevli</t>
    </r>
    <r>
      <rPr>
        <b/>
        <sz val="18"/>
        <color rgb="FFFF0000"/>
        <rFont val="Calibri"/>
        <family val="2"/>
        <charset val="162"/>
        <scheme val="minor"/>
      </rPr>
      <t xml:space="preserve"> tüm Beden Eğitimi ve Biyoloji Öğretmenleri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</si>
  <si>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Beden Eğitimi Öğretmenleri</t>
    </r>
  </si>
  <si>
    <r>
      <t>İlçede görevli</t>
    </r>
    <r>
      <rPr>
        <b/>
        <sz val="18"/>
        <color rgb="FFFF0000"/>
        <rFont val="Calibri"/>
        <family val="2"/>
        <charset val="162"/>
        <scheme val="minor"/>
      </rPr>
      <t xml:space="preserve"> tüm Biyoloji Öğretmenleri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</si>
  <si>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Coğrafya Öğretmenleri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</si>
  <si>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Felsefe Öğretmenleri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</si>
  <si>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Fizik Öğretmenleri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</si>
  <si>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Görsel Sanatlar  ve Teknoloji Tasarım Öğretrmenleri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</si>
  <si>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Kimya  Öğretmenleri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</si>
  <si>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Ortaöğretim Matematik Öğretmenleri</t>
    </r>
  </si>
  <si>
    <r>
      <t>İlçede görevli</t>
    </r>
    <r>
      <rPr>
        <b/>
        <sz val="18"/>
        <color rgb="FFFF0000"/>
        <rFont val="Calibri"/>
        <family val="2"/>
        <charset val="162"/>
        <scheme val="minor"/>
      </rPr>
      <t xml:space="preserve"> tüm Müzik Öğretmenleri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</si>
  <si>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 xml:space="preserve">tüm Tarih Öğretmenleri 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</si>
  <si>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Türk Dili Ve Edebiyatı  Öğretmenleri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</si>
  <si>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 xml:space="preserve">tüm İHL Meslek Dersleri Öğretmenleri  </t>
    </r>
  </si>
  <si>
    <r>
      <t xml:space="preserve">İlçede görevli </t>
    </r>
    <r>
      <rPr>
        <b/>
        <sz val="18"/>
        <color rgb="FFFF0000"/>
        <rFont val="Calibri"/>
        <family val="2"/>
        <charset val="162"/>
        <scheme val="minor"/>
      </rPr>
      <t>tüm İngilizce Öğretmenleri</t>
    </r>
  </si>
  <si>
    <t>ALMANCA</t>
  </si>
  <si>
    <t>Halk Eğitim Merkezi Toplantı Salonu</t>
  </si>
  <si>
    <t>07.09.2017</t>
  </si>
  <si>
    <t>08.09.2017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</si>
</sst>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8"/>
      <color rgb="FF000000"/>
      <name val="Verdana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48"/>
      <name val="Calibri"/>
      <family val="2"/>
      <charset val="162"/>
      <scheme val="minor"/>
    </font>
    <font>
      <b/>
      <i/>
      <sz val="24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shrinkToFi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2:I17" totalsRowShown="0" headerRowDxfId="13" dataDxfId="11" headerRowBorderDxfId="12" tableBorderDxfId="10" totalsRowBorderDxfId="9">
  <autoFilter ref="A2:I17">
    <filterColumn colId="7"/>
  </autoFilter>
  <tableColumns count="9">
    <tableColumn id="1" name="Sıra No" dataDxfId="8"/>
    <tableColumn id="2" name="Yenilenen Program" dataDxfId="7"/>
    <tableColumn id="3" name="İlçe Formatör Öğretmen" dataDxfId="6"/>
    <tableColumn id="4" name="Yer " dataDxfId="5"/>
    <tableColumn id="5" name="Tarih" dataDxfId="0"/>
    <tableColumn id="6" name="Saat" dataDxfId="4"/>
    <tableColumn id="7" name="Katılımcılar" dataDxfId="3"/>
    <tableColumn id="9" name="Katılımcı Sayısı" dataDxfId="2"/>
    <tableColumn id="8" name="Koordinatör Okul Müdürleri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zoomScale="74" zoomScaleNormal="74" workbookViewId="0">
      <pane ySplit="2" topLeftCell="A3" activePane="bottomLeft" state="frozen"/>
      <selection pane="bottomLeft" activeCell="A24" sqref="A24:XFD24"/>
    </sheetView>
  </sheetViews>
  <sheetFormatPr defaultRowHeight="15"/>
  <cols>
    <col min="1" max="1" width="15.85546875" bestFit="1" customWidth="1"/>
    <col min="2" max="2" width="5.28515625" style="34" bestFit="1" customWidth="1"/>
    <col min="3" max="3" width="24.42578125" bestFit="1" customWidth="1"/>
    <col min="4" max="4" width="5.28515625" style="1" bestFit="1" customWidth="1"/>
    <col min="5" max="5" width="19.7109375" customWidth="1"/>
    <col min="6" max="6" width="5.28515625" style="1" bestFit="1" customWidth="1"/>
    <col min="7" max="7" width="20.140625" style="1" customWidth="1"/>
    <col min="8" max="8" width="5.28515625" style="34" bestFit="1" customWidth="1"/>
    <col min="9" max="9" width="21.140625" customWidth="1"/>
    <col min="10" max="10" width="5.28515625" style="1" bestFit="1" customWidth="1"/>
    <col min="11" max="11" width="18.85546875" customWidth="1"/>
    <col min="12" max="12" width="5.28515625" style="1" bestFit="1" customWidth="1"/>
    <col min="13" max="13" width="17.140625" bestFit="1" customWidth="1"/>
    <col min="14" max="14" width="5.28515625" style="1" bestFit="1" customWidth="1"/>
    <col min="15" max="15" width="17.140625" customWidth="1"/>
    <col min="16" max="16" width="5.28515625" style="1" bestFit="1" customWidth="1"/>
    <col min="17" max="17" width="15.5703125" customWidth="1"/>
    <col min="18" max="18" width="5.28515625" style="1" bestFit="1" customWidth="1"/>
    <col min="19" max="19" width="20.5703125" bestFit="1" customWidth="1"/>
    <col min="20" max="20" width="5.28515625" style="1" bestFit="1" customWidth="1"/>
    <col min="21" max="21" width="16.5703125" customWidth="1"/>
    <col min="22" max="22" width="5.28515625" style="1" bestFit="1" customWidth="1"/>
    <col min="23" max="23" width="21.42578125" bestFit="1" customWidth="1"/>
  </cols>
  <sheetData>
    <row r="1" spans="1:23" ht="27" customHeight="1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75">
      <c r="A2" s="12" t="s">
        <v>18</v>
      </c>
      <c r="B2" s="33" t="s">
        <v>19</v>
      </c>
      <c r="C2" s="14" t="s">
        <v>21</v>
      </c>
      <c r="D2" s="13" t="s">
        <v>19</v>
      </c>
      <c r="E2" s="14" t="s">
        <v>22</v>
      </c>
      <c r="F2" s="13" t="s">
        <v>19</v>
      </c>
      <c r="G2" s="14" t="s">
        <v>23</v>
      </c>
      <c r="H2" s="33" t="s">
        <v>19</v>
      </c>
      <c r="I2" s="15" t="s">
        <v>17</v>
      </c>
      <c r="J2" s="13" t="s">
        <v>19</v>
      </c>
      <c r="K2" s="15" t="s">
        <v>25</v>
      </c>
      <c r="L2" s="13" t="s">
        <v>19</v>
      </c>
      <c r="M2" s="16" t="s">
        <v>24</v>
      </c>
      <c r="N2" s="13" t="s">
        <v>19</v>
      </c>
      <c r="O2" s="16" t="s">
        <v>26</v>
      </c>
      <c r="P2" s="13" t="s">
        <v>19</v>
      </c>
      <c r="Q2" s="16" t="s">
        <v>27</v>
      </c>
      <c r="R2" s="13" t="s">
        <v>19</v>
      </c>
      <c r="S2" s="14" t="s">
        <v>28</v>
      </c>
      <c r="T2" s="13" t="s">
        <v>19</v>
      </c>
      <c r="U2" s="15" t="s">
        <v>29</v>
      </c>
      <c r="V2" s="13" t="s">
        <v>19</v>
      </c>
      <c r="W2" s="16" t="s">
        <v>30</v>
      </c>
    </row>
    <row r="3" spans="1:23" s="17" customFormat="1" ht="60">
      <c r="A3" s="3" t="s">
        <v>8</v>
      </c>
      <c r="B3" s="5">
        <v>141</v>
      </c>
      <c r="C3" s="21"/>
      <c r="D3" s="3">
        <v>4</v>
      </c>
      <c r="E3" s="7" t="s">
        <v>58</v>
      </c>
      <c r="F3" s="3"/>
      <c r="G3" s="7" t="s">
        <v>59</v>
      </c>
      <c r="H3" s="3"/>
      <c r="I3" s="8"/>
      <c r="J3" s="3">
        <v>4</v>
      </c>
      <c r="K3" s="7" t="s">
        <v>60</v>
      </c>
      <c r="L3" s="3">
        <v>4</v>
      </c>
      <c r="M3" s="7" t="s">
        <v>61</v>
      </c>
      <c r="N3" s="3">
        <v>2</v>
      </c>
      <c r="O3" s="7" t="s">
        <v>62</v>
      </c>
      <c r="P3" s="3">
        <v>2</v>
      </c>
      <c r="Q3" s="7" t="s">
        <v>63</v>
      </c>
      <c r="R3" s="3">
        <v>4</v>
      </c>
      <c r="S3" s="7" t="s">
        <v>64</v>
      </c>
      <c r="T3" s="3">
        <v>4</v>
      </c>
      <c r="U3" s="7" t="s">
        <v>65</v>
      </c>
      <c r="V3" s="3">
        <v>1</v>
      </c>
      <c r="W3" s="7" t="s">
        <v>66</v>
      </c>
    </row>
    <row r="4" spans="1:23" s="17" customFormat="1" ht="45">
      <c r="A4" s="3"/>
      <c r="B4" s="3"/>
      <c r="C4" s="8"/>
      <c r="D4" s="3"/>
      <c r="E4" s="7" t="s">
        <v>67</v>
      </c>
      <c r="F4" s="3"/>
      <c r="G4" s="7" t="s">
        <v>68</v>
      </c>
      <c r="H4" s="3"/>
      <c r="I4" s="7"/>
      <c r="J4" s="3"/>
      <c r="K4" s="7" t="s">
        <v>69</v>
      </c>
      <c r="L4" s="3"/>
      <c r="M4" s="7" t="s">
        <v>70</v>
      </c>
      <c r="N4" s="3"/>
      <c r="O4" s="7" t="s">
        <v>71</v>
      </c>
      <c r="P4" s="3"/>
      <c r="Q4" s="7" t="s">
        <v>72</v>
      </c>
      <c r="R4" s="3"/>
      <c r="S4" s="7" t="s">
        <v>73</v>
      </c>
      <c r="T4" s="3"/>
      <c r="U4" s="7" t="s">
        <v>74</v>
      </c>
      <c r="V4" s="3"/>
      <c r="W4" s="7"/>
    </row>
    <row r="5" spans="1:23" s="17" customFormat="1" ht="45">
      <c r="A5" s="3"/>
      <c r="B5" s="3"/>
      <c r="C5" s="8"/>
      <c r="D5" s="3"/>
      <c r="E5" s="7" t="s">
        <v>75</v>
      </c>
      <c r="F5" s="3"/>
      <c r="G5" s="7" t="s">
        <v>76</v>
      </c>
      <c r="H5" s="3"/>
      <c r="I5" s="7"/>
      <c r="J5" s="3"/>
      <c r="K5" s="7" t="s">
        <v>77</v>
      </c>
      <c r="L5" s="3"/>
      <c r="M5" s="7" t="s">
        <v>78</v>
      </c>
      <c r="N5" s="3"/>
      <c r="O5" s="7"/>
      <c r="P5" s="3"/>
      <c r="Q5" s="7"/>
      <c r="R5" s="3"/>
      <c r="S5" s="7"/>
      <c r="T5" s="3"/>
      <c r="U5" s="7"/>
      <c r="V5" s="3"/>
      <c r="W5" s="7"/>
    </row>
    <row r="6" spans="1:23" s="17" customFormat="1" ht="30">
      <c r="A6" s="3"/>
      <c r="B6" s="3"/>
      <c r="C6" s="8"/>
      <c r="D6" s="3"/>
      <c r="E6" s="7" t="s">
        <v>79</v>
      </c>
      <c r="F6" s="3"/>
      <c r="G6" s="7" t="s">
        <v>80</v>
      </c>
      <c r="H6" s="3"/>
      <c r="I6" s="7"/>
      <c r="J6" s="3"/>
      <c r="K6" s="7" t="s">
        <v>81</v>
      </c>
      <c r="L6" s="3"/>
      <c r="M6" s="7" t="s">
        <v>82</v>
      </c>
      <c r="N6" s="3"/>
      <c r="O6" s="7"/>
      <c r="P6" s="3"/>
      <c r="Q6" s="7"/>
      <c r="R6" s="3"/>
      <c r="S6" s="7"/>
      <c r="T6" s="3"/>
      <c r="U6" s="7"/>
      <c r="V6" s="3"/>
      <c r="W6" s="7"/>
    </row>
    <row r="7" spans="1:23" s="61" customFormat="1" ht="86.25" customHeight="1">
      <c r="A7" s="57" t="s">
        <v>2</v>
      </c>
      <c r="B7" s="58">
        <v>73</v>
      </c>
      <c r="C7" s="59" t="s">
        <v>163</v>
      </c>
      <c r="D7" s="58">
        <v>4</v>
      </c>
      <c r="E7" s="59" t="s">
        <v>232</v>
      </c>
      <c r="F7" s="58">
        <v>4</v>
      </c>
      <c r="G7" s="60" t="s">
        <v>233</v>
      </c>
      <c r="H7" s="58">
        <v>1</v>
      </c>
      <c r="I7" s="59" t="s">
        <v>106</v>
      </c>
      <c r="J7" s="58">
        <v>4</v>
      </c>
      <c r="K7" s="60" t="s">
        <v>234</v>
      </c>
      <c r="L7" s="58">
        <v>4</v>
      </c>
      <c r="M7" s="60" t="s">
        <v>235</v>
      </c>
      <c r="N7" s="58">
        <v>2</v>
      </c>
      <c r="O7" s="60" t="s">
        <v>223</v>
      </c>
      <c r="P7" s="58">
        <v>2</v>
      </c>
      <c r="Q7" s="60" t="s">
        <v>107</v>
      </c>
      <c r="R7" s="58">
        <v>4</v>
      </c>
      <c r="S7" s="60" t="s">
        <v>164</v>
      </c>
      <c r="T7" s="58">
        <v>4</v>
      </c>
      <c r="U7" s="60" t="s">
        <v>236</v>
      </c>
      <c r="V7" s="58">
        <v>1</v>
      </c>
      <c r="W7" s="60" t="s">
        <v>165</v>
      </c>
    </row>
    <row r="8" spans="1:23" s="24" customFormat="1" ht="30" customHeight="1">
      <c r="A8" s="4" t="s">
        <v>5</v>
      </c>
      <c r="B8" s="3">
        <v>41</v>
      </c>
      <c r="C8" s="35" t="s">
        <v>108</v>
      </c>
      <c r="D8" s="36">
        <v>4</v>
      </c>
      <c r="E8" s="35" t="s">
        <v>109</v>
      </c>
      <c r="F8" s="36">
        <v>4</v>
      </c>
      <c r="G8" s="37" t="s">
        <v>110</v>
      </c>
      <c r="H8" s="36"/>
      <c r="I8" s="35"/>
      <c r="J8" s="36">
        <v>4</v>
      </c>
      <c r="K8" s="37" t="s">
        <v>111</v>
      </c>
      <c r="L8" s="36">
        <v>4</v>
      </c>
      <c r="M8" s="37" t="s">
        <v>112</v>
      </c>
      <c r="N8" s="36">
        <v>2</v>
      </c>
      <c r="O8" s="37" t="s">
        <v>113</v>
      </c>
      <c r="P8" s="36">
        <v>2</v>
      </c>
      <c r="Q8" s="37" t="s">
        <v>114</v>
      </c>
      <c r="R8" s="36">
        <v>4</v>
      </c>
      <c r="S8" s="37" t="s">
        <v>115</v>
      </c>
      <c r="T8" s="36">
        <v>4</v>
      </c>
      <c r="U8" s="37" t="s">
        <v>116</v>
      </c>
      <c r="V8" s="36">
        <v>2</v>
      </c>
      <c r="W8" s="37" t="s">
        <v>117</v>
      </c>
    </row>
    <row r="9" spans="1:23" s="6" customFormat="1" ht="30" customHeight="1">
      <c r="A9" s="4" t="s">
        <v>5</v>
      </c>
      <c r="B9" s="3"/>
      <c r="C9" s="37"/>
      <c r="D9" s="36"/>
      <c r="E9" s="35" t="s">
        <v>118</v>
      </c>
      <c r="F9" s="36"/>
      <c r="G9" s="37" t="s">
        <v>119</v>
      </c>
      <c r="H9" s="36"/>
      <c r="I9" s="35"/>
      <c r="J9" s="36"/>
      <c r="K9" s="37" t="s">
        <v>120</v>
      </c>
      <c r="L9" s="36"/>
      <c r="M9" s="37" t="s">
        <v>121</v>
      </c>
      <c r="N9" s="36"/>
      <c r="O9" s="37" t="s">
        <v>122</v>
      </c>
      <c r="P9" s="36"/>
      <c r="Q9" s="37" t="s">
        <v>123</v>
      </c>
      <c r="R9" s="36"/>
      <c r="S9" s="37" t="s">
        <v>124</v>
      </c>
      <c r="T9" s="36"/>
      <c r="U9" s="37" t="s">
        <v>125</v>
      </c>
      <c r="V9" s="36"/>
      <c r="W9" s="37" t="s">
        <v>126</v>
      </c>
    </row>
    <row r="10" spans="1:23" s="17" customFormat="1" ht="33.75" customHeight="1">
      <c r="A10" s="4" t="s">
        <v>5</v>
      </c>
      <c r="B10" s="3"/>
      <c r="C10" s="38"/>
      <c r="D10" s="39"/>
      <c r="E10" s="38" t="s">
        <v>127</v>
      </c>
      <c r="F10" s="39"/>
      <c r="G10" s="40" t="s">
        <v>128</v>
      </c>
      <c r="H10" s="36"/>
      <c r="I10" s="38"/>
      <c r="J10" s="39"/>
      <c r="K10" s="40" t="s">
        <v>99</v>
      </c>
      <c r="L10" s="39"/>
      <c r="M10" s="40" t="s">
        <v>129</v>
      </c>
      <c r="N10" s="39"/>
      <c r="O10" s="40"/>
      <c r="P10" s="39"/>
      <c r="Q10" s="40"/>
      <c r="R10" s="39"/>
      <c r="S10" s="40" t="s">
        <v>130</v>
      </c>
      <c r="T10" s="39"/>
      <c r="U10" s="41" t="s">
        <v>166</v>
      </c>
      <c r="V10" s="39"/>
      <c r="W10" s="40"/>
    </row>
    <row r="11" spans="1:23" s="17" customFormat="1" ht="24.75" customHeight="1">
      <c r="A11" s="4" t="s">
        <v>5</v>
      </c>
      <c r="B11" s="3"/>
      <c r="C11" s="38"/>
      <c r="D11" s="39"/>
      <c r="E11" s="38" t="s">
        <v>131</v>
      </c>
      <c r="F11" s="39"/>
      <c r="G11" s="40" t="s">
        <v>132</v>
      </c>
      <c r="H11" s="36"/>
      <c r="I11" s="38"/>
      <c r="J11" s="39"/>
      <c r="K11" s="40" t="s">
        <v>133</v>
      </c>
      <c r="L11" s="39"/>
      <c r="M11" s="40" t="s">
        <v>134</v>
      </c>
      <c r="N11" s="39"/>
      <c r="O11" s="40"/>
      <c r="P11" s="39"/>
      <c r="Q11" s="40"/>
      <c r="R11" s="39"/>
      <c r="S11" s="40" t="s">
        <v>135</v>
      </c>
      <c r="T11" s="39"/>
      <c r="U11" s="40" t="s">
        <v>136</v>
      </c>
      <c r="V11" s="39"/>
      <c r="W11" s="40"/>
    </row>
    <row r="12" spans="1:23" s="6" customFormat="1" ht="59.25" customHeight="1">
      <c r="A12" s="49" t="s">
        <v>13</v>
      </c>
      <c r="B12" s="50">
        <v>25</v>
      </c>
      <c r="C12" s="51" t="s">
        <v>224</v>
      </c>
      <c r="D12" s="50">
        <v>1</v>
      </c>
      <c r="E12" s="52" t="s">
        <v>225</v>
      </c>
      <c r="F12" s="53">
        <v>1</v>
      </c>
      <c r="G12" s="54" t="s">
        <v>226</v>
      </c>
      <c r="H12" s="54"/>
      <c r="I12" s="55" t="s">
        <v>227</v>
      </c>
      <c r="J12" s="53"/>
      <c r="K12" s="55"/>
      <c r="L12" s="53">
        <v>4</v>
      </c>
      <c r="M12" s="56" t="s">
        <v>231</v>
      </c>
      <c r="N12" s="53">
        <v>1</v>
      </c>
      <c r="O12" s="55" t="s">
        <v>228</v>
      </c>
      <c r="P12" s="53">
        <v>1</v>
      </c>
      <c r="Q12" s="55" t="s">
        <v>229</v>
      </c>
      <c r="R12" s="53">
        <v>1</v>
      </c>
      <c r="S12" s="55" t="s">
        <v>230</v>
      </c>
      <c r="T12" s="10">
        <v>4</v>
      </c>
      <c r="U12" s="9"/>
      <c r="V12" s="10">
        <v>2</v>
      </c>
      <c r="W12" s="9"/>
    </row>
    <row r="13" spans="1:23" s="2" customFormat="1" ht="45" customHeight="1">
      <c r="A13" s="7" t="s">
        <v>0</v>
      </c>
      <c r="B13" s="3">
        <v>11</v>
      </c>
      <c r="C13" s="7" t="s">
        <v>37</v>
      </c>
      <c r="D13" s="3"/>
      <c r="E13" s="7" t="s">
        <v>38</v>
      </c>
      <c r="F13" s="3"/>
      <c r="G13" s="7" t="s">
        <v>218</v>
      </c>
      <c r="H13" s="3"/>
      <c r="I13" s="7" t="s">
        <v>39</v>
      </c>
      <c r="J13" s="3"/>
      <c r="K13" s="7" t="s">
        <v>40</v>
      </c>
      <c r="L13" s="3"/>
      <c r="M13" s="7" t="s">
        <v>41</v>
      </c>
      <c r="N13" s="3"/>
      <c r="O13" s="7" t="s">
        <v>42</v>
      </c>
      <c r="P13" s="3"/>
      <c r="Q13" s="7" t="s">
        <v>43</v>
      </c>
      <c r="R13" s="3"/>
      <c r="S13" s="7" t="s">
        <v>46</v>
      </c>
      <c r="T13" s="3"/>
      <c r="U13" s="7" t="s">
        <v>44</v>
      </c>
      <c r="V13" s="3"/>
      <c r="W13" s="7" t="s">
        <v>45</v>
      </c>
    </row>
    <row r="14" spans="1:23" s="6" customFormat="1" ht="27.75" customHeight="1">
      <c r="A14" s="4" t="s">
        <v>1</v>
      </c>
      <c r="B14" s="3">
        <v>13</v>
      </c>
      <c r="C14" s="8" t="s">
        <v>185</v>
      </c>
      <c r="D14" s="3"/>
      <c r="E14" s="8" t="s">
        <v>191</v>
      </c>
      <c r="F14" s="3"/>
      <c r="G14" s="7" t="s">
        <v>189</v>
      </c>
      <c r="H14" s="3"/>
      <c r="I14" s="8"/>
      <c r="J14" s="3"/>
      <c r="K14" s="7"/>
      <c r="L14" s="3"/>
      <c r="M14" s="7" t="s">
        <v>190</v>
      </c>
      <c r="N14" s="3"/>
      <c r="O14" s="7" t="s">
        <v>186</v>
      </c>
      <c r="P14" s="3"/>
      <c r="Q14" s="7"/>
      <c r="R14" s="3"/>
      <c r="S14" s="7" t="s">
        <v>187</v>
      </c>
      <c r="T14" s="3"/>
      <c r="U14" s="7" t="s">
        <v>188</v>
      </c>
      <c r="V14" s="3"/>
      <c r="W14" s="7"/>
    </row>
    <row r="15" spans="1:23" s="17" customFormat="1" ht="27.75" customHeight="1">
      <c r="A15" s="4" t="s">
        <v>3</v>
      </c>
      <c r="B15" s="3">
        <v>11</v>
      </c>
      <c r="C15" s="22" t="s">
        <v>176</v>
      </c>
      <c r="D15" s="19"/>
      <c r="E15" s="22" t="s">
        <v>177</v>
      </c>
      <c r="F15" s="19"/>
      <c r="G15" s="20" t="s">
        <v>184</v>
      </c>
      <c r="H15" s="3"/>
      <c r="I15" s="20" t="s">
        <v>178</v>
      </c>
      <c r="J15" s="19"/>
      <c r="K15" s="20" t="s">
        <v>179</v>
      </c>
      <c r="L15" s="19"/>
      <c r="M15" s="20"/>
      <c r="N15" s="19"/>
      <c r="O15" s="20" t="s">
        <v>180</v>
      </c>
      <c r="P15" s="19"/>
      <c r="Q15" s="20"/>
      <c r="R15" s="19"/>
      <c r="S15" s="20" t="s">
        <v>181</v>
      </c>
      <c r="T15" s="19"/>
      <c r="U15" s="20" t="s">
        <v>182</v>
      </c>
      <c r="V15" s="19"/>
      <c r="W15" s="20" t="s">
        <v>183</v>
      </c>
    </row>
    <row r="16" spans="1:23" s="6" customFormat="1" ht="39" customHeight="1">
      <c r="A16" s="31" t="s">
        <v>4</v>
      </c>
      <c r="B16" s="30">
        <v>70</v>
      </c>
      <c r="C16" s="43" t="s">
        <v>220</v>
      </c>
      <c r="D16" s="42"/>
      <c r="E16" s="8" t="s">
        <v>219</v>
      </c>
      <c r="F16" s="42"/>
      <c r="G16" s="7" t="s">
        <v>210</v>
      </c>
      <c r="H16" s="30"/>
      <c r="I16" s="44" t="s">
        <v>211</v>
      </c>
      <c r="J16" s="42"/>
      <c r="K16" s="45" t="s">
        <v>212</v>
      </c>
      <c r="L16" s="42"/>
      <c r="M16" s="45" t="s">
        <v>213</v>
      </c>
      <c r="N16" s="42"/>
      <c r="O16" s="48" t="s">
        <v>214</v>
      </c>
      <c r="P16" s="42"/>
      <c r="Q16" s="45" t="s">
        <v>88</v>
      </c>
      <c r="R16" s="42"/>
      <c r="S16" s="45" t="s">
        <v>215</v>
      </c>
      <c r="T16" s="42"/>
      <c r="U16" s="46" t="s">
        <v>222</v>
      </c>
      <c r="V16" s="42"/>
      <c r="W16" s="45" t="s">
        <v>216</v>
      </c>
    </row>
    <row r="17" spans="1:23" s="18" customFormat="1" ht="51.75" customHeight="1">
      <c r="A17" s="9" t="s">
        <v>6</v>
      </c>
      <c r="B17" s="10">
        <v>71</v>
      </c>
      <c r="C17" s="11" t="s">
        <v>47</v>
      </c>
      <c r="D17" s="10"/>
      <c r="E17" s="11" t="s">
        <v>48</v>
      </c>
      <c r="F17" s="10"/>
      <c r="G17" s="9" t="s">
        <v>49</v>
      </c>
      <c r="H17" s="10"/>
      <c r="I17" s="11" t="s">
        <v>50</v>
      </c>
      <c r="J17" s="10"/>
      <c r="K17" s="9" t="s">
        <v>51</v>
      </c>
      <c r="L17" s="10"/>
      <c r="M17" s="9" t="s">
        <v>52</v>
      </c>
      <c r="N17" s="10"/>
      <c r="O17" s="9" t="s">
        <v>53</v>
      </c>
      <c r="P17" s="10"/>
      <c r="Q17" s="9" t="s">
        <v>54</v>
      </c>
      <c r="R17" s="10"/>
      <c r="S17" s="9" t="s">
        <v>55</v>
      </c>
      <c r="T17" s="10"/>
      <c r="U17" s="9" t="s">
        <v>56</v>
      </c>
      <c r="V17" s="10"/>
      <c r="W17" s="9" t="s">
        <v>57</v>
      </c>
    </row>
    <row r="18" spans="1:23" s="6" customFormat="1" ht="44.25" customHeight="1">
      <c r="A18" s="4" t="s">
        <v>7</v>
      </c>
      <c r="B18" s="3">
        <v>29</v>
      </c>
      <c r="C18" s="8" t="s">
        <v>83</v>
      </c>
      <c r="D18" s="3"/>
      <c r="E18" s="8" t="s">
        <v>91</v>
      </c>
      <c r="F18" s="3"/>
      <c r="G18" s="7" t="s">
        <v>90</v>
      </c>
      <c r="H18" s="3"/>
      <c r="I18" s="8" t="s">
        <v>84</v>
      </c>
      <c r="J18" s="3"/>
      <c r="K18" s="7" t="s">
        <v>89</v>
      </c>
      <c r="L18" s="3"/>
      <c r="M18" s="7" t="s">
        <v>94</v>
      </c>
      <c r="N18" s="3"/>
      <c r="O18" s="7" t="s">
        <v>85</v>
      </c>
      <c r="P18" s="3"/>
      <c r="Q18" s="7" t="s">
        <v>86</v>
      </c>
      <c r="R18" s="3"/>
      <c r="S18" s="7" t="s">
        <v>92</v>
      </c>
      <c r="T18" s="3"/>
      <c r="U18" s="7" t="s">
        <v>93</v>
      </c>
      <c r="V18" s="3"/>
      <c r="W18" s="7" t="s">
        <v>87</v>
      </c>
    </row>
    <row r="19" spans="1:23" s="17" customFormat="1" ht="29.25" customHeight="1">
      <c r="A19" s="4" t="s">
        <v>9</v>
      </c>
      <c r="B19" s="3">
        <v>12</v>
      </c>
      <c r="C19" s="22" t="s">
        <v>167</v>
      </c>
      <c r="D19" s="19"/>
      <c r="E19" s="22" t="s">
        <v>175</v>
      </c>
      <c r="F19" s="19"/>
      <c r="G19" s="20" t="s">
        <v>221</v>
      </c>
      <c r="H19" s="3"/>
      <c r="I19" s="22" t="s">
        <v>168</v>
      </c>
      <c r="J19" s="19"/>
      <c r="K19" s="20" t="s">
        <v>169</v>
      </c>
      <c r="L19" s="19"/>
      <c r="M19" s="20"/>
      <c r="N19" s="19"/>
      <c r="O19" s="20" t="s">
        <v>170</v>
      </c>
      <c r="P19" s="19"/>
      <c r="Q19" s="20" t="s">
        <v>171</v>
      </c>
      <c r="R19" s="19"/>
      <c r="S19" s="20" t="s">
        <v>172</v>
      </c>
      <c r="T19" s="19"/>
      <c r="U19" s="20" t="s">
        <v>173</v>
      </c>
      <c r="V19" s="19"/>
      <c r="W19" s="20" t="s">
        <v>174</v>
      </c>
    </row>
    <row r="20" spans="1:23" s="17" customFormat="1" ht="29.25" customHeight="1">
      <c r="A20" s="4" t="s">
        <v>10</v>
      </c>
      <c r="B20" s="3">
        <v>11</v>
      </c>
      <c r="C20" s="8" t="s">
        <v>140</v>
      </c>
      <c r="D20" s="3"/>
      <c r="E20" s="8" t="s">
        <v>141</v>
      </c>
      <c r="F20" s="3"/>
      <c r="G20" s="7" t="s">
        <v>142</v>
      </c>
      <c r="H20" s="3"/>
      <c r="I20" s="8" t="s">
        <v>143</v>
      </c>
      <c r="J20" s="3"/>
      <c r="K20" s="7" t="s">
        <v>144</v>
      </c>
      <c r="L20" s="3"/>
      <c r="M20" s="7" t="s">
        <v>145</v>
      </c>
      <c r="N20" s="3"/>
      <c r="O20" s="7" t="s">
        <v>146</v>
      </c>
      <c r="P20" s="3"/>
      <c r="Q20" s="7" t="s">
        <v>147</v>
      </c>
      <c r="R20" s="3"/>
      <c r="S20" s="7" t="s">
        <v>148</v>
      </c>
      <c r="T20" s="3"/>
      <c r="U20" s="7" t="s">
        <v>149</v>
      </c>
      <c r="V20" s="3"/>
      <c r="W20" s="7" t="s">
        <v>150</v>
      </c>
    </row>
    <row r="21" spans="1:23" s="17" customFormat="1" ht="29.25" customHeight="1">
      <c r="A21" s="4" t="s">
        <v>11</v>
      </c>
      <c r="B21" s="3">
        <v>14</v>
      </c>
      <c r="C21" s="8" t="s">
        <v>151</v>
      </c>
      <c r="D21" s="3"/>
      <c r="E21" s="8" t="s">
        <v>152</v>
      </c>
      <c r="F21" s="3"/>
      <c r="G21" s="7" t="s">
        <v>153</v>
      </c>
      <c r="H21" s="3"/>
      <c r="I21" s="8" t="s">
        <v>154</v>
      </c>
      <c r="J21" s="3"/>
      <c r="K21" s="7" t="s">
        <v>155</v>
      </c>
      <c r="L21" s="3"/>
      <c r="M21" s="7" t="s">
        <v>156</v>
      </c>
      <c r="N21" s="3"/>
      <c r="O21" s="7" t="s">
        <v>157</v>
      </c>
      <c r="P21" s="3"/>
      <c r="Q21" s="7" t="s">
        <v>158</v>
      </c>
      <c r="R21" s="3"/>
      <c r="S21" s="7" t="s">
        <v>159</v>
      </c>
      <c r="T21" s="3"/>
      <c r="U21" s="7" t="s">
        <v>161</v>
      </c>
      <c r="V21" s="3"/>
      <c r="W21" s="7" t="s">
        <v>160</v>
      </c>
    </row>
    <row r="22" spans="1:23" s="2" customFormat="1" ht="51" customHeight="1">
      <c r="A22" s="7" t="s">
        <v>12</v>
      </c>
      <c r="B22" s="3">
        <v>12</v>
      </c>
      <c r="C22" s="8" t="s">
        <v>31</v>
      </c>
      <c r="D22" s="3"/>
      <c r="E22" s="8" t="s">
        <v>138</v>
      </c>
      <c r="F22" s="3"/>
      <c r="G22" s="7" t="s">
        <v>95</v>
      </c>
      <c r="H22" s="3"/>
      <c r="I22" s="8" t="s">
        <v>32</v>
      </c>
      <c r="J22" s="3"/>
      <c r="K22" s="7" t="s">
        <v>137</v>
      </c>
      <c r="L22" s="3"/>
      <c r="M22" s="7" t="s">
        <v>162</v>
      </c>
      <c r="N22" s="3"/>
      <c r="O22" s="7" t="s">
        <v>33</v>
      </c>
      <c r="P22" s="3"/>
      <c r="Q22" s="7" t="s">
        <v>34</v>
      </c>
      <c r="R22" s="3"/>
      <c r="S22" s="7" t="s">
        <v>139</v>
      </c>
      <c r="T22" s="3"/>
      <c r="U22" s="7" t="s">
        <v>36</v>
      </c>
      <c r="V22" s="3"/>
      <c r="W22" s="7" t="s">
        <v>35</v>
      </c>
    </row>
    <row r="23" spans="1:23" s="25" customFormat="1" ht="27.75" customHeight="1">
      <c r="A23" s="26" t="s">
        <v>14</v>
      </c>
      <c r="B23" s="30">
        <v>31</v>
      </c>
      <c r="C23" s="27" t="s">
        <v>199</v>
      </c>
      <c r="D23" s="47"/>
      <c r="E23" s="8" t="s">
        <v>209</v>
      </c>
      <c r="F23" s="47"/>
      <c r="G23" s="8" t="s">
        <v>200</v>
      </c>
      <c r="H23" s="47"/>
      <c r="I23" s="27" t="s">
        <v>201</v>
      </c>
      <c r="J23" s="47"/>
      <c r="K23" s="8" t="s">
        <v>202</v>
      </c>
      <c r="L23" s="47"/>
      <c r="M23" s="8" t="s">
        <v>203</v>
      </c>
      <c r="N23" s="47"/>
      <c r="O23" s="27" t="s">
        <v>204</v>
      </c>
      <c r="P23" s="47"/>
      <c r="Q23" s="27" t="s">
        <v>205</v>
      </c>
      <c r="R23" s="47"/>
      <c r="S23" s="8" t="s">
        <v>206</v>
      </c>
      <c r="T23" s="47"/>
      <c r="U23" s="8" t="s">
        <v>207</v>
      </c>
      <c r="V23" s="47"/>
      <c r="W23" s="27" t="s">
        <v>208</v>
      </c>
    </row>
    <row r="24" spans="1:23" s="6" customFormat="1" ht="38.25" customHeight="1">
      <c r="A24" s="4" t="s">
        <v>15</v>
      </c>
      <c r="B24" s="3">
        <v>47</v>
      </c>
      <c r="C24" s="8" t="s">
        <v>96</v>
      </c>
      <c r="D24" s="3"/>
      <c r="E24" s="8" t="s">
        <v>97</v>
      </c>
      <c r="F24" s="3"/>
      <c r="G24" s="7" t="s">
        <v>98</v>
      </c>
      <c r="H24" s="3"/>
      <c r="I24" s="8" t="s">
        <v>99</v>
      </c>
      <c r="J24" s="3"/>
      <c r="K24" s="7" t="s">
        <v>100</v>
      </c>
      <c r="L24" s="3"/>
      <c r="M24" s="7" t="s">
        <v>101</v>
      </c>
      <c r="N24" s="3"/>
      <c r="O24" s="7"/>
      <c r="P24" s="3"/>
      <c r="Q24" s="7" t="s">
        <v>102</v>
      </c>
      <c r="R24" s="3"/>
      <c r="S24" s="7" t="s">
        <v>103</v>
      </c>
      <c r="T24" s="3"/>
      <c r="U24" s="7" t="s">
        <v>104</v>
      </c>
      <c r="V24" s="3"/>
      <c r="W24" s="7" t="s">
        <v>105</v>
      </c>
    </row>
    <row r="25" spans="1:23" s="6" customFormat="1" ht="27.75" customHeight="1">
      <c r="A25" s="23" t="s">
        <v>16</v>
      </c>
      <c r="B25" s="10">
        <v>5</v>
      </c>
      <c r="C25" s="28" t="s">
        <v>217</v>
      </c>
      <c r="D25" s="10"/>
      <c r="E25" s="11"/>
      <c r="F25" s="10"/>
      <c r="G25" s="9"/>
      <c r="H25" s="10"/>
      <c r="I25" s="11"/>
      <c r="J25" s="10"/>
      <c r="K25" s="29" t="s">
        <v>192</v>
      </c>
      <c r="L25" s="30"/>
      <c r="M25" s="31" t="s">
        <v>193</v>
      </c>
      <c r="N25" s="30"/>
      <c r="O25" s="31" t="s">
        <v>194</v>
      </c>
      <c r="P25" s="30"/>
      <c r="Q25" s="32" t="s">
        <v>195</v>
      </c>
      <c r="R25" s="30">
        <v>1</v>
      </c>
      <c r="S25" s="31" t="s">
        <v>196</v>
      </c>
      <c r="T25" s="30">
        <v>1</v>
      </c>
      <c r="U25" s="32" t="s">
        <v>197</v>
      </c>
      <c r="V25" s="30"/>
      <c r="W25" s="32" t="s">
        <v>198</v>
      </c>
    </row>
    <row r="26" spans="1:23">
      <c r="A26" s="62" t="s">
        <v>237</v>
      </c>
      <c r="B26" s="50">
        <v>618</v>
      </c>
      <c r="C26" s="62"/>
      <c r="D26" s="63"/>
      <c r="E26" s="62"/>
      <c r="F26" s="63"/>
      <c r="G26" s="63"/>
      <c r="H26" s="50"/>
      <c r="I26" s="62"/>
      <c r="J26" s="63"/>
      <c r="K26" s="62"/>
      <c r="L26" s="63"/>
      <c r="M26" s="62"/>
      <c r="N26" s="63"/>
      <c r="O26" s="62"/>
      <c r="P26" s="63"/>
      <c r="Q26" s="62"/>
      <c r="R26" s="63"/>
      <c r="S26" s="62"/>
      <c r="T26" s="63"/>
      <c r="U26" s="62"/>
      <c r="V26" s="63"/>
      <c r="W26" s="62"/>
    </row>
    <row r="27" spans="1:23">
      <c r="B27" s="34">
        <f>SUM(B3:B25)</f>
        <v>617</v>
      </c>
      <c r="C27" s="1"/>
      <c r="E27" s="1"/>
    </row>
    <row r="28" spans="1:23">
      <c r="C28" s="1"/>
      <c r="E28" s="1"/>
    </row>
    <row r="29" spans="1:23">
      <c r="C29" s="1"/>
      <c r="E29" s="1"/>
    </row>
    <row r="30" spans="1:23">
      <c r="C30" s="1"/>
      <c r="E30" s="1"/>
    </row>
    <row r="31" spans="1:23">
      <c r="C31" s="1"/>
      <c r="E31" s="1"/>
    </row>
    <row r="32" spans="1:23">
      <c r="C32" s="1"/>
      <c r="E32" s="1"/>
    </row>
    <row r="33" spans="3:5">
      <c r="C33" s="1"/>
      <c r="E33" s="1"/>
    </row>
    <row r="34" spans="3:5">
      <c r="C34" s="1"/>
      <c r="E34" s="1"/>
    </row>
  </sheetData>
  <mergeCells count="1">
    <mergeCell ref="A1:W1"/>
  </mergeCells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74" zoomScaleNormal="74" workbookViewId="0">
      <pane ySplit="2" topLeftCell="A3" activePane="bottomLeft" state="frozen"/>
      <selection pane="bottomLeft" activeCell="H28" sqref="H28"/>
    </sheetView>
  </sheetViews>
  <sheetFormatPr defaultRowHeight="15"/>
  <cols>
    <col min="1" max="1" width="15.85546875" bestFit="1" customWidth="1"/>
    <col min="2" max="2" width="5.28515625" style="1" bestFit="1" customWidth="1"/>
    <col min="3" max="3" width="24.42578125" bestFit="1" customWidth="1"/>
    <col min="4" max="4" width="5.28515625" style="1" bestFit="1" customWidth="1"/>
    <col min="5" max="5" width="19.7109375" customWidth="1"/>
    <col min="6" max="6" width="5.28515625" style="1" bestFit="1" customWidth="1"/>
    <col min="7" max="7" width="20.140625" style="1" customWidth="1"/>
    <col min="8" max="8" width="5.28515625" style="34" bestFit="1" customWidth="1"/>
    <col min="9" max="9" width="21.140625" customWidth="1"/>
    <col min="10" max="10" width="5.28515625" style="1" bestFit="1" customWidth="1"/>
    <col min="11" max="11" width="18.85546875" customWidth="1"/>
    <col min="12" max="12" width="5.28515625" style="1" bestFit="1" customWidth="1"/>
    <col min="13" max="13" width="17.140625" bestFit="1" customWidth="1"/>
    <col min="14" max="14" width="5.28515625" style="1" bestFit="1" customWidth="1"/>
    <col min="15" max="15" width="17.140625" customWidth="1"/>
    <col min="16" max="16" width="5.28515625" style="1" bestFit="1" customWidth="1"/>
    <col min="17" max="17" width="15.5703125" customWidth="1"/>
    <col min="18" max="18" width="5.28515625" style="1" bestFit="1" customWidth="1"/>
    <col min="19" max="19" width="20.5703125" bestFit="1" customWidth="1"/>
    <col min="20" max="20" width="5.28515625" style="1" bestFit="1" customWidth="1"/>
    <col min="21" max="21" width="16.5703125" customWidth="1"/>
    <col min="22" max="22" width="5.28515625" style="1" bestFit="1" customWidth="1"/>
    <col min="23" max="23" width="21.42578125" bestFit="1" customWidth="1"/>
  </cols>
  <sheetData>
    <row r="1" spans="1:23" ht="27" customHeight="1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75">
      <c r="A2" s="12" t="s">
        <v>18</v>
      </c>
      <c r="B2" s="13" t="s">
        <v>19</v>
      </c>
      <c r="C2" s="14" t="s">
        <v>21</v>
      </c>
      <c r="D2" s="13" t="s">
        <v>19</v>
      </c>
      <c r="E2" s="14" t="s">
        <v>22</v>
      </c>
      <c r="F2" s="13" t="s">
        <v>19</v>
      </c>
      <c r="G2" s="14" t="s">
        <v>23</v>
      </c>
      <c r="H2" s="33" t="s">
        <v>19</v>
      </c>
      <c r="I2" s="15" t="s">
        <v>17</v>
      </c>
      <c r="J2" s="13" t="s">
        <v>19</v>
      </c>
      <c r="K2" s="15" t="s">
        <v>25</v>
      </c>
      <c r="L2" s="13" t="s">
        <v>19</v>
      </c>
      <c r="M2" s="16" t="s">
        <v>24</v>
      </c>
      <c r="N2" s="13" t="s">
        <v>19</v>
      </c>
      <c r="O2" s="16" t="s">
        <v>26</v>
      </c>
      <c r="P2" s="13" t="s">
        <v>19</v>
      </c>
      <c r="Q2" s="16" t="s">
        <v>27</v>
      </c>
      <c r="R2" s="13" t="s">
        <v>19</v>
      </c>
      <c r="S2" s="14" t="s">
        <v>28</v>
      </c>
      <c r="T2" s="13" t="s">
        <v>19</v>
      </c>
      <c r="U2" s="15" t="s">
        <v>29</v>
      </c>
      <c r="V2" s="13" t="s">
        <v>19</v>
      </c>
      <c r="W2" s="16" t="s">
        <v>30</v>
      </c>
    </row>
    <row r="3" spans="1:23" s="17" customFormat="1" ht="60">
      <c r="A3" s="3" t="s">
        <v>8</v>
      </c>
      <c r="B3" s="5"/>
      <c r="C3" s="21"/>
      <c r="D3" s="3">
        <v>4</v>
      </c>
      <c r="E3" s="7" t="s">
        <v>58</v>
      </c>
      <c r="F3" s="3"/>
      <c r="G3" s="7" t="s">
        <v>59</v>
      </c>
      <c r="H3" s="3"/>
      <c r="I3" s="8"/>
      <c r="J3" s="3">
        <v>4</v>
      </c>
      <c r="K3" s="7" t="s">
        <v>60</v>
      </c>
      <c r="L3" s="3">
        <v>4</v>
      </c>
      <c r="M3" s="7" t="s">
        <v>61</v>
      </c>
      <c r="N3" s="3">
        <v>2</v>
      </c>
      <c r="O3" s="7" t="s">
        <v>62</v>
      </c>
      <c r="P3" s="3">
        <v>2</v>
      </c>
      <c r="Q3" s="7" t="s">
        <v>63</v>
      </c>
      <c r="R3" s="3">
        <v>4</v>
      </c>
      <c r="S3" s="7" t="s">
        <v>64</v>
      </c>
      <c r="T3" s="3">
        <v>4</v>
      </c>
      <c r="U3" s="7" t="s">
        <v>65</v>
      </c>
      <c r="V3" s="3">
        <v>1</v>
      </c>
      <c r="W3" s="7" t="s">
        <v>66</v>
      </c>
    </row>
    <row r="4" spans="1:23" s="17" customFormat="1" ht="45">
      <c r="A4" s="3"/>
      <c r="B4" s="3"/>
      <c r="C4" s="8"/>
      <c r="D4" s="3"/>
      <c r="E4" s="7" t="s">
        <v>67</v>
      </c>
      <c r="F4" s="3"/>
      <c r="G4" s="7" t="s">
        <v>68</v>
      </c>
      <c r="H4" s="3"/>
      <c r="I4" s="7"/>
      <c r="J4" s="3"/>
      <c r="K4" s="7" t="s">
        <v>69</v>
      </c>
      <c r="L4" s="3"/>
      <c r="M4" s="7" t="s">
        <v>70</v>
      </c>
      <c r="N4" s="3"/>
      <c r="O4" s="7" t="s">
        <v>71</v>
      </c>
      <c r="P4" s="3"/>
      <c r="Q4" s="7" t="s">
        <v>72</v>
      </c>
      <c r="R4" s="3"/>
      <c r="S4" s="7" t="s">
        <v>73</v>
      </c>
      <c r="T4" s="3"/>
      <c r="U4" s="7" t="s">
        <v>74</v>
      </c>
      <c r="V4" s="3"/>
      <c r="W4" s="7"/>
    </row>
    <row r="5" spans="1:23" s="17" customFormat="1" ht="45">
      <c r="A5" s="3"/>
      <c r="B5" s="3"/>
      <c r="C5" s="8"/>
      <c r="D5" s="3"/>
      <c r="E5" s="7" t="s">
        <v>75</v>
      </c>
      <c r="F5" s="3"/>
      <c r="G5" s="7" t="s">
        <v>76</v>
      </c>
      <c r="H5" s="3"/>
      <c r="I5" s="7"/>
      <c r="J5" s="3"/>
      <c r="K5" s="7" t="s">
        <v>77</v>
      </c>
      <c r="L5" s="3"/>
      <c r="M5" s="7" t="s">
        <v>78</v>
      </c>
      <c r="N5" s="3"/>
      <c r="O5" s="7"/>
      <c r="P5" s="3"/>
      <c r="Q5" s="7"/>
      <c r="R5" s="3"/>
      <c r="S5" s="7"/>
      <c r="T5" s="3"/>
      <c r="U5" s="7"/>
      <c r="V5" s="3"/>
      <c r="W5" s="7"/>
    </row>
    <row r="6" spans="1:23" s="17" customFormat="1" ht="30">
      <c r="A6" s="3"/>
      <c r="B6" s="3"/>
      <c r="C6" s="8"/>
      <c r="D6" s="3"/>
      <c r="E6" s="7" t="s">
        <v>79</v>
      </c>
      <c r="F6" s="3"/>
      <c r="G6" s="7" t="s">
        <v>80</v>
      </c>
      <c r="H6" s="3"/>
      <c r="I6" s="7"/>
      <c r="J6" s="3"/>
      <c r="K6" s="7" t="s">
        <v>81</v>
      </c>
      <c r="L6" s="3"/>
      <c r="M6" s="7" t="s">
        <v>82</v>
      </c>
      <c r="N6" s="3"/>
      <c r="O6" s="7"/>
      <c r="P6" s="3"/>
      <c r="Q6" s="7"/>
      <c r="R6" s="3"/>
      <c r="S6" s="7"/>
      <c r="T6" s="3"/>
      <c r="U6" s="7"/>
      <c r="V6" s="3"/>
      <c r="W6" s="7"/>
    </row>
    <row r="7" spans="1:23" s="61" customFormat="1" ht="86.25" customHeight="1">
      <c r="A7" s="57" t="s">
        <v>2</v>
      </c>
      <c r="B7" s="58">
        <v>4</v>
      </c>
      <c r="C7" s="59" t="s">
        <v>163</v>
      </c>
      <c r="D7" s="58">
        <v>4</v>
      </c>
      <c r="E7" s="59" t="s">
        <v>232</v>
      </c>
      <c r="F7" s="58">
        <v>4</v>
      </c>
      <c r="G7" s="60" t="s">
        <v>233</v>
      </c>
      <c r="H7" s="58">
        <v>1</v>
      </c>
      <c r="I7" s="59" t="s">
        <v>106</v>
      </c>
      <c r="J7" s="58">
        <v>4</v>
      </c>
      <c r="K7" s="60" t="s">
        <v>234</v>
      </c>
      <c r="L7" s="58">
        <v>4</v>
      </c>
      <c r="M7" s="60" t="s">
        <v>235</v>
      </c>
      <c r="N7" s="58">
        <v>2</v>
      </c>
      <c r="O7" s="60" t="s">
        <v>223</v>
      </c>
      <c r="P7" s="58">
        <v>2</v>
      </c>
      <c r="Q7" s="60" t="s">
        <v>107</v>
      </c>
      <c r="R7" s="58">
        <v>4</v>
      </c>
      <c r="S7" s="60" t="s">
        <v>164</v>
      </c>
      <c r="T7" s="58">
        <v>4</v>
      </c>
      <c r="U7" s="60" t="s">
        <v>236</v>
      </c>
      <c r="V7" s="58">
        <v>1</v>
      </c>
      <c r="W7" s="60" t="s">
        <v>165</v>
      </c>
    </row>
    <row r="8" spans="1:23" s="24" customFormat="1" ht="30" customHeight="1">
      <c r="A8" s="4" t="s">
        <v>5</v>
      </c>
      <c r="B8" s="3">
        <v>1</v>
      </c>
      <c r="C8" s="35" t="s">
        <v>108</v>
      </c>
      <c r="D8" s="36">
        <v>4</v>
      </c>
      <c r="E8" s="35" t="s">
        <v>109</v>
      </c>
      <c r="F8" s="36">
        <v>4</v>
      </c>
      <c r="G8" s="37" t="s">
        <v>110</v>
      </c>
      <c r="H8" s="36"/>
      <c r="I8" s="35"/>
      <c r="J8" s="36">
        <v>4</v>
      </c>
      <c r="K8" s="37" t="s">
        <v>111</v>
      </c>
      <c r="L8" s="36">
        <v>4</v>
      </c>
      <c r="M8" s="37" t="s">
        <v>112</v>
      </c>
      <c r="N8" s="36">
        <v>2</v>
      </c>
      <c r="O8" s="37" t="s">
        <v>113</v>
      </c>
      <c r="P8" s="36">
        <v>2</v>
      </c>
      <c r="Q8" s="37" t="s">
        <v>114</v>
      </c>
      <c r="R8" s="36">
        <v>4</v>
      </c>
      <c r="S8" s="37" t="s">
        <v>115</v>
      </c>
      <c r="T8" s="36">
        <v>4</v>
      </c>
      <c r="U8" s="37" t="s">
        <v>116</v>
      </c>
      <c r="V8" s="36">
        <v>2</v>
      </c>
      <c r="W8" s="37" t="s">
        <v>117</v>
      </c>
    </row>
    <row r="9" spans="1:23" s="6" customFormat="1" ht="30" customHeight="1">
      <c r="A9" s="4" t="s">
        <v>5</v>
      </c>
      <c r="B9" s="3"/>
      <c r="C9" s="37"/>
      <c r="D9" s="36"/>
      <c r="E9" s="35" t="s">
        <v>118</v>
      </c>
      <c r="F9" s="36"/>
      <c r="G9" s="37" t="s">
        <v>119</v>
      </c>
      <c r="H9" s="36"/>
      <c r="I9" s="35"/>
      <c r="J9" s="36"/>
      <c r="K9" s="37" t="s">
        <v>120</v>
      </c>
      <c r="L9" s="36"/>
      <c r="M9" s="37" t="s">
        <v>121</v>
      </c>
      <c r="N9" s="36"/>
      <c r="O9" s="37" t="s">
        <v>122</v>
      </c>
      <c r="P9" s="36"/>
      <c r="Q9" s="37" t="s">
        <v>123</v>
      </c>
      <c r="R9" s="36"/>
      <c r="S9" s="37" t="s">
        <v>124</v>
      </c>
      <c r="T9" s="36"/>
      <c r="U9" s="37" t="s">
        <v>125</v>
      </c>
      <c r="V9" s="36"/>
      <c r="W9" s="37" t="s">
        <v>126</v>
      </c>
    </row>
    <row r="10" spans="1:23" s="17" customFormat="1" ht="33.75" customHeight="1">
      <c r="A10" s="4" t="s">
        <v>5</v>
      </c>
      <c r="B10" s="19"/>
      <c r="C10" s="38"/>
      <c r="D10" s="39"/>
      <c r="E10" s="38" t="s">
        <v>127</v>
      </c>
      <c r="F10" s="39"/>
      <c r="G10" s="40" t="s">
        <v>128</v>
      </c>
      <c r="H10" s="36"/>
      <c r="I10" s="38"/>
      <c r="J10" s="39"/>
      <c r="K10" s="40" t="s">
        <v>99</v>
      </c>
      <c r="L10" s="39"/>
      <c r="M10" s="40" t="s">
        <v>129</v>
      </c>
      <c r="N10" s="39"/>
      <c r="O10" s="40"/>
      <c r="P10" s="39"/>
      <c r="Q10" s="40"/>
      <c r="R10" s="39"/>
      <c r="S10" s="40" t="s">
        <v>130</v>
      </c>
      <c r="T10" s="39"/>
      <c r="U10" s="41" t="s">
        <v>166</v>
      </c>
      <c r="V10" s="39"/>
      <c r="W10" s="40"/>
    </row>
    <row r="11" spans="1:23" s="17" customFormat="1" ht="24.75" customHeight="1">
      <c r="A11" s="4" t="s">
        <v>5</v>
      </c>
      <c r="B11" s="19"/>
      <c r="C11" s="38"/>
      <c r="D11" s="39"/>
      <c r="E11" s="38" t="s">
        <v>131</v>
      </c>
      <c r="F11" s="39"/>
      <c r="G11" s="40" t="s">
        <v>132</v>
      </c>
      <c r="H11" s="36"/>
      <c r="I11" s="38"/>
      <c r="J11" s="39"/>
      <c r="K11" s="40" t="s">
        <v>133</v>
      </c>
      <c r="L11" s="39"/>
      <c r="M11" s="40" t="s">
        <v>134</v>
      </c>
      <c r="N11" s="39"/>
      <c r="O11" s="40"/>
      <c r="P11" s="39"/>
      <c r="Q11" s="40"/>
      <c r="R11" s="39"/>
      <c r="S11" s="40" t="s">
        <v>135</v>
      </c>
      <c r="T11" s="39"/>
      <c r="U11" s="40" t="s">
        <v>136</v>
      </c>
      <c r="V11" s="39"/>
      <c r="W11" s="40"/>
    </row>
    <row r="12" spans="1:23" s="6" customFormat="1" ht="59.25" customHeight="1">
      <c r="A12" s="49" t="s">
        <v>13</v>
      </c>
      <c r="B12" s="50">
        <v>1</v>
      </c>
      <c r="C12" s="51" t="s">
        <v>224</v>
      </c>
      <c r="D12" s="50">
        <v>1</v>
      </c>
      <c r="E12" s="52" t="s">
        <v>225</v>
      </c>
      <c r="F12" s="53">
        <v>1</v>
      </c>
      <c r="G12" s="54" t="s">
        <v>226</v>
      </c>
      <c r="H12" s="54"/>
      <c r="I12" s="55" t="s">
        <v>227</v>
      </c>
      <c r="J12" s="53"/>
      <c r="K12" s="55"/>
      <c r="L12" s="53">
        <v>4</v>
      </c>
      <c r="M12" s="56" t="s">
        <v>231</v>
      </c>
      <c r="N12" s="53">
        <v>1</v>
      </c>
      <c r="O12" s="55" t="s">
        <v>228</v>
      </c>
      <c r="P12" s="53">
        <v>1</v>
      </c>
      <c r="Q12" s="55" t="s">
        <v>229</v>
      </c>
      <c r="R12" s="53">
        <v>1</v>
      </c>
      <c r="S12" s="55" t="s">
        <v>230</v>
      </c>
      <c r="T12" s="10">
        <v>4</v>
      </c>
      <c r="U12" s="9"/>
      <c r="V12" s="10">
        <v>2</v>
      </c>
      <c r="W12" s="9"/>
    </row>
    <row r="13" spans="1:23" s="2" customFormat="1" ht="45" customHeight="1">
      <c r="A13" s="7" t="s">
        <v>0</v>
      </c>
      <c r="B13" s="3">
        <v>1</v>
      </c>
      <c r="C13" s="7" t="s">
        <v>37</v>
      </c>
      <c r="D13" s="3">
        <v>2</v>
      </c>
      <c r="E13" s="7" t="s">
        <v>38</v>
      </c>
      <c r="F13" s="3">
        <v>2</v>
      </c>
      <c r="G13" s="7" t="s">
        <v>218</v>
      </c>
      <c r="H13" s="3">
        <v>1</v>
      </c>
      <c r="I13" s="7" t="s">
        <v>39</v>
      </c>
      <c r="J13" s="3">
        <v>2</v>
      </c>
      <c r="K13" s="7" t="s">
        <v>40</v>
      </c>
      <c r="L13" s="3">
        <v>2</v>
      </c>
      <c r="M13" s="7" t="s">
        <v>41</v>
      </c>
      <c r="N13" s="3">
        <v>1</v>
      </c>
      <c r="O13" s="7" t="s">
        <v>42</v>
      </c>
      <c r="P13" s="3">
        <v>1</v>
      </c>
      <c r="Q13" s="7" t="s">
        <v>43</v>
      </c>
      <c r="R13" s="3">
        <v>2</v>
      </c>
      <c r="S13" s="7" t="s">
        <v>46</v>
      </c>
      <c r="T13" s="3">
        <v>2</v>
      </c>
      <c r="U13" s="7" t="s">
        <v>44</v>
      </c>
      <c r="V13" s="3">
        <v>1</v>
      </c>
      <c r="W13" s="7" t="s">
        <v>45</v>
      </c>
    </row>
    <row r="14" spans="1:23" s="6" customFormat="1" ht="27.75" customHeight="1">
      <c r="A14" s="4" t="s">
        <v>1</v>
      </c>
      <c r="B14" s="3">
        <v>1</v>
      </c>
      <c r="C14" s="8" t="s">
        <v>185</v>
      </c>
      <c r="D14" s="3">
        <v>2</v>
      </c>
      <c r="E14" s="8" t="s">
        <v>191</v>
      </c>
      <c r="F14" s="3">
        <v>2</v>
      </c>
      <c r="G14" s="7" t="s">
        <v>189</v>
      </c>
      <c r="H14" s="3">
        <v>1</v>
      </c>
      <c r="I14" s="8"/>
      <c r="J14" s="3">
        <v>2</v>
      </c>
      <c r="K14" s="7"/>
      <c r="L14" s="3">
        <v>2</v>
      </c>
      <c r="M14" s="7" t="s">
        <v>190</v>
      </c>
      <c r="N14" s="3">
        <v>1</v>
      </c>
      <c r="O14" s="7" t="s">
        <v>186</v>
      </c>
      <c r="P14" s="3">
        <v>1</v>
      </c>
      <c r="Q14" s="7"/>
      <c r="R14" s="3">
        <v>2</v>
      </c>
      <c r="S14" s="7" t="s">
        <v>187</v>
      </c>
      <c r="T14" s="3">
        <v>2</v>
      </c>
      <c r="U14" s="7" t="s">
        <v>188</v>
      </c>
      <c r="V14" s="3">
        <v>1</v>
      </c>
      <c r="W14" s="7"/>
    </row>
    <row r="15" spans="1:23" s="17" customFormat="1" ht="27.75" customHeight="1">
      <c r="A15" s="4" t="s">
        <v>3</v>
      </c>
      <c r="B15" s="19">
        <v>1</v>
      </c>
      <c r="C15" s="22" t="s">
        <v>176</v>
      </c>
      <c r="D15" s="19">
        <v>1</v>
      </c>
      <c r="E15" s="22" t="s">
        <v>177</v>
      </c>
      <c r="F15" s="19">
        <v>1</v>
      </c>
      <c r="G15" s="20" t="s">
        <v>184</v>
      </c>
      <c r="H15" s="3">
        <v>1</v>
      </c>
      <c r="I15" s="20" t="s">
        <v>178</v>
      </c>
      <c r="J15" s="19">
        <v>1</v>
      </c>
      <c r="K15" s="20" t="s">
        <v>179</v>
      </c>
      <c r="L15" s="19">
        <v>1</v>
      </c>
      <c r="M15" s="20"/>
      <c r="N15" s="19">
        <v>1</v>
      </c>
      <c r="O15" s="20" t="s">
        <v>180</v>
      </c>
      <c r="P15" s="19">
        <v>1</v>
      </c>
      <c r="Q15" s="20"/>
      <c r="R15" s="19">
        <v>2</v>
      </c>
      <c r="S15" s="20" t="s">
        <v>181</v>
      </c>
      <c r="T15" s="19">
        <v>2</v>
      </c>
      <c r="U15" s="20" t="s">
        <v>182</v>
      </c>
      <c r="V15" s="19">
        <v>1</v>
      </c>
      <c r="W15" s="20" t="s">
        <v>183</v>
      </c>
    </row>
    <row r="16" spans="1:23" s="6" customFormat="1" ht="39" customHeight="1">
      <c r="A16" s="31" t="s">
        <v>4</v>
      </c>
      <c r="B16" s="42"/>
      <c r="C16" s="43" t="s">
        <v>220</v>
      </c>
      <c r="D16" s="42">
        <v>2</v>
      </c>
      <c r="E16" s="8" t="s">
        <v>219</v>
      </c>
      <c r="F16" s="42">
        <v>2</v>
      </c>
      <c r="G16" s="7" t="s">
        <v>210</v>
      </c>
      <c r="H16" s="30">
        <v>1</v>
      </c>
      <c r="I16" s="44" t="s">
        <v>211</v>
      </c>
      <c r="J16" s="42">
        <v>2</v>
      </c>
      <c r="K16" s="45" t="s">
        <v>212</v>
      </c>
      <c r="L16" s="42">
        <v>2</v>
      </c>
      <c r="M16" s="45" t="s">
        <v>213</v>
      </c>
      <c r="N16" s="42">
        <v>1</v>
      </c>
      <c r="O16" s="48" t="s">
        <v>214</v>
      </c>
      <c r="P16" s="42">
        <v>1</v>
      </c>
      <c r="Q16" s="45" t="s">
        <v>88</v>
      </c>
      <c r="R16" s="42">
        <v>2</v>
      </c>
      <c r="S16" s="45" t="s">
        <v>215</v>
      </c>
      <c r="T16" s="42">
        <v>2</v>
      </c>
      <c r="U16" s="46" t="s">
        <v>222</v>
      </c>
      <c r="V16" s="42">
        <v>1</v>
      </c>
      <c r="W16" s="45" t="s">
        <v>216</v>
      </c>
    </row>
    <row r="17" spans="1:23" s="18" customFormat="1" ht="51.75" customHeight="1">
      <c r="A17" s="9" t="s">
        <v>6</v>
      </c>
      <c r="B17" s="10">
        <v>1</v>
      </c>
      <c r="C17" s="11" t="s">
        <v>47</v>
      </c>
      <c r="D17" s="10">
        <v>2</v>
      </c>
      <c r="E17" s="11" t="s">
        <v>48</v>
      </c>
      <c r="F17" s="10">
        <v>2</v>
      </c>
      <c r="G17" s="9" t="s">
        <v>49</v>
      </c>
      <c r="H17" s="10">
        <v>1</v>
      </c>
      <c r="I17" s="11" t="s">
        <v>50</v>
      </c>
      <c r="J17" s="10">
        <v>2</v>
      </c>
      <c r="K17" s="9" t="s">
        <v>51</v>
      </c>
      <c r="L17" s="10">
        <v>2</v>
      </c>
      <c r="M17" s="9" t="s">
        <v>52</v>
      </c>
      <c r="N17" s="10">
        <v>1</v>
      </c>
      <c r="O17" s="9" t="s">
        <v>53</v>
      </c>
      <c r="P17" s="10">
        <v>1</v>
      </c>
      <c r="Q17" s="9" t="s">
        <v>54</v>
      </c>
      <c r="R17" s="10">
        <v>2</v>
      </c>
      <c r="S17" s="9" t="s">
        <v>55</v>
      </c>
      <c r="T17" s="10">
        <v>2</v>
      </c>
      <c r="U17" s="9" t="s">
        <v>56</v>
      </c>
      <c r="V17" s="10">
        <v>1</v>
      </c>
      <c r="W17" s="9" t="s">
        <v>57</v>
      </c>
    </row>
    <row r="18" spans="1:23" s="6" customFormat="1" ht="44.25" customHeight="1">
      <c r="A18" s="4" t="s">
        <v>7</v>
      </c>
      <c r="B18" s="3">
        <v>1</v>
      </c>
      <c r="C18" s="8" t="s">
        <v>83</v>
      </c>
      <c r="D18" s="3">
        <v>2</v>
      </c>
      <c r="E18" s="8" t="s">
        <v>91</v>
      </c>
      <c r="F18" s="3">
        <v>2</v>
      </c>
      <c r="G18" s="7" t="s">
        <v>90</v>
      </c>
      <c r="H18" s="3">
        <v>1</v>
      </c>
      <c r="I18" s="8" t="s">
        <v>84</v>
      </c>
      <c r="J18" s="3">
        <v>2</v>
      </c>
      <c r="K18" s="7" t="s">
        <v>89</v>
      </c>
      <c r="L18" s="3">
        <v>2</v>
      </c>
      <c r="M18" s="7" t="s">
        <v>94</v>
      </c>
      <c r="N18" s="3">
        <v>1</v>
      </c>
      <c r="O18" s="7" t="s">
        <v>85</v>
      </c>
      <c r="P18" s="3">
        <v>1</v>
      </c>
      <c r="Q18" s="7" t="s">
        <v>86</v>
      </c>
      <c r="R18" s="3">
        <v>2</v>
      </c>
      <c r="S18" s="7" t="s">
        <v>92</v>
      </c>
      <c r="T18" s="3">
        <v>2</v>
      </c>
      <c r="U18" s="7" t="s">
        <v>93</v>
      </c>
      <c r="V18" s="3">
        <v>1</v>
      </c>
      <c r="W18" s="7" t="s">
        <v>87</v>
      </c>
    </row>
    <row r="19" spans="1:23" s="17" customFormat="1" ht="29.25" customHeight="1">
      <c r="A19" s="4" t="s">
        <v>9</v>
      </c>
      <c r="B19" s="19">
        <v>1</v>
      </c>
      <c r="C19" s="22" t="s">
        <v>167</v>
      </c>
      <c r="D19" s="19">
        <v>2</v>
      </c>
      <c r="E19" s="22" t="s">
        <v>175</v>
      </c>
      <c r="F19" s="19">
        <v>2</v>
      </c>
      <c r="G19" s="20" t="s">
        <v>221</v>
      </c>
      <c r="H19" s="3">
        <v>1</v>
      </c>
      <c r="I19" s="22" t="s">
        <v>168</v>
      </c>
      <c r="J19" s="19">
        <v>2</v>
      </c>
      <c r="K19" s="20" t="s">
        <v>169</v>
      </c>
      <c r="L19" s="19">
        <v>2</v>
      </c>
      <c r="M19" s="20"/>
      <c r="N19" s="19">
        <v>1</v>
      </c>
      <c r="O19" s="20" t="s">
        <v>170</v>
      </c>
      <c r="P19" s="19">
        <v>1</v>
      </c>
      <c r="Q19" s="20" t="s">
        <v>171</v>
      </c>
      <c r="R19" s="19">
        <v>2</v>
      </c>
      <c r="S19" s="20" t="s">
        <v>172</v>
      </c>
      <c r="T19" s="19">
        <v>2</v>
      </c>
      <c r="U19" s="20" t="s">
        <v>173</v>
      </c>
      <c r="V19" s="19">
        <v>1</v>
      </c>
      <c r="W19" s="20" t="s">
        <v>174</v>
      </c>
    </row>
    <row r="20" spans="1:23" s="17" customFormat="1" ht="29.25" customHeight="1">
      <c r="A20" s="4" t="s">
        <v>10</v>
      </c>
      <c r="B20" s="19">
        <v>1</v>
      </c>
      <c r="C20" s="8" t="s">
        <v>140</v>
      </c>
      <c r="D20" s="3">
        <v>2</v>
      </c>
      <c r="E20" s="8" t="s">
        <v>141</v>
      </c>
      <c r="F20" s="3">
        <v>2</v>
      </c>
      <c r="G20" s="7" t="s">
        <v>142</v>
      </c>
      <c r="H20" s="3">
        <v>1</v>
      </c>
      <c r="I20" s="8" t="s">
        <v>143</v>
      </c>
      <c r="J20" s="3">
        <v>2</v>
      </c>
      <c r="K20" s="7" t="s">
        <v>144</v>
      </c>
      <c r="L20" s="3">
        <v>2</v>
      </c>
      <c r="M20" s="7" t="s">
        <v>145</v>
      </c>
      <c r="N20" s="3">
        <v>1</v>
      </c>
      <c r="O20" s="7" t="s">
        <v>146</v>
      </c>
      <c r="P20" s="3">
        <v>1</v>
      </c>
      <c r="Q20" s="7" t="s">
        <v>147</v>
      </c>
      <c r="R20" s="3">
        <v>2</v>
      </c>
      <c r="S20" s="7" t="s">
        <v>148</v>
      </c>
      <c r="T20" s="3">
        <v>2</v>
      </c>
      <c r="U20" s="7" t="s">
        <v>149</v>
      </c>
      <c r="V20" s="3">
        <v>1</v>
      </c>
      <c r="W20" s="7" t="s">
        <v>150</v>
      </c>
    </row>
    <row r="21" spans="1:23" s="17" customFormat="1" ht="29.25" customHeight="1">
      <c r="A21" s="4" t="s">
        <v>11</v>
      </c>
      <c r="B21" s="19">
        <v>1</v>
      </c>
      <c r="C21" s="8" t="s">
        <v>151</v>
      </c>
      <c r="D21" s="3">
        <v>2</v>
      </c>
      <c r="E21" s="8" t="s">
        <v>152</v>
      </c>
      <c r="F21" s="3">
        <v>2</v>
      </c>
      <c r="G21" s="7" t="s">
        <v>153</v>
      </c>
      <c r="H21" s="3">
        <v>1</v>
      </c>
      <c r="I21" s="8" t="s">
        <v>154</v>
      </c>
      <c r="J21" s="3">
        <v>2</v>
      </c>
      <c r="K21" s="7" t="s">
        <v>155</v>
      </c>
      <c r="L21" s="3">
        <v>2</v>
      </c>
      <c r="M21" s="7" t="s">
        <v>156</v>
      </c>
      <c r="N21" s="3">
        <v>1</v>
      </c>
      <c r="O21" s="7" t="s">
        <v>157</v>
      </c>
      <c r="P21" s="3">
        <v>1</v>
      </c>
      <c r="Q21" s="7" t="s">
        <v>158</v>
      </c>
      <c r="R21" s="3">
        <v>2</v>
      </c>
      <c r="S21" s="7" t="s">
        <v>159</v>
      </c>
      <c r="T21" s="3">
        <v>2</v>
      </c>
      <c r="U21" s="7" t="s">
        <v>161</v>
      </c>
      <c r="V21" s="3">
        <v>1</v>
      </c>
      <c r="W21" s="7" t="s">
        <v>160</v>
      </c>
    </row>
    <row r="22" spans="1:23" s="2" customFormat="1" ht="51" customHeight="1">
      <c r="A22" s="7" t="s">
        <v>12</v>
      </c>
      <c r="B22" s="3">
        <v>1</v>
      </c>
      <c r="C22" s="8" t="s">
        <v>31</v>
      </c>
      <c r="D22" s="3">
        <v>2</v>
      </c>
      <c r="E22" s="8" t="s">
        <v>138</v>
      </c>
      <c r="F22" s="3">
        <v>2</v>
      </c>
      <c r="G22" s="7" t="s">
        <v>95</v>
      </c>
      <c r="H22" s="3">
        <v>1</v>
      </c>
      <c r="I22" s="8" t="s">
        <v>32</v>
      </c>
      <c r="J22" s="3">
        <v>2</v>
      </c>
      <c r="K22" s="7" t="s">
        <v>137</v>
      </c>
      <c r="L22" s="3">
        <v>2</v>
      </c>
      <c r="M22" s="7" t="s">
        <v>162</v>
      </c>
      <c r="N22" s="3">
        <v>1</v>
      </c>
      <c r="O22" s="7" t="s">
        <v>33</v>
      </c>
      <c r="P22" s="3">
        <v>1</v>
      </c>
      <c r="Q22" s="7" t="s">
        <v>34</v>
      </c>
      <c r="R22" s="3">
        <v>2</v>
      </c>
      <c r="S22" s="7" t="s">
        <v>139</v>
      </c>
      <c r="T22" s="3">
        <v>2</v>
      </c>
      <c r="U22" s="7" t="s">
        <v>36</v>
      </c>
      <c r="V22" s="3">
        <v>1</v>
      </c>
      <c r="W22" s="7" t="s">
        <v>35</v>
      </c>
    </row>
    <row r="23" spans="1:23" s="25" customFormat="1" ht="27.75" customHeight="1">
      <c r="A23" s="26" t="s">
        <v>14</v>
      </c>
      <c r="B23" s="30">
        <v>1</v>
      </c>
      <c r="C23" s="27" t="s">
        <v>199</v>
      </c>
      <c r="D23" s="47">
        <v>2</v>
      </c>
      <c r="E23" s="8" t="s">
        <v>209</v>
      </c>
      <c r="F23" s="47">
        <v>2</v>
      </c>
      <c r="G23" s="8" t="s">
        <v>200</v>
      </c>
      <c r="H23" s="47">
        <v>1</v>
      </c>
      <c r="I23" s="27" t="s">
        <v>201</v>
      </c>
      <c r="J23" s="47">
        <v>2</v>
      </c>
      <c r="K23" s="8" t="s">
        <v>202</v>
      </c>
      <c r="L23" s="47">
        <v>2</v>
      </c>
      <c r="M23" s="8" t="s">
        <v>203</v>
      </c>
      <c r="N23" s="47">
        <v>1</v>
      </c>
      <c r="O23" s="27" t="s">
        <v>204</v>
      </c>
      <c r="P23" s="47">
        <v>1</v>
      </c>
      <c r="Q23" s="27" t="s">
        <v>205</v>
      </c>
      <c r="R23" s="47">
        <v>2</v>
      </c>
      <c r="S23" s="8" t="s">
        <v>206</v>
      </c>
      <c r="T23" s="47">
        <v>2</v>
      </c>
      <c r="U23" s="8" t="s">
        <v>207</v>
      </c>
      <c r="V23" s="47">
        <v>1</v>
      </c>
      <c r="W23" s="27" t="s">
        <v>208</v>
      </c>
    </row>
    <row r="24" spans="1:23" s="6" customFormat="1" ht="38.25" customHeight="1">
      <c r="A24" s="4" t="s">
        <v>15</v>
      </c>
      <c r="B24" s="3">
        <v>1</v>
      </c>
      <c r="C24" s="8" t="s">
        <v>96</v>
      </c>
      <c r="D24" s="3">
        <v>2</v>
      </c>
      <c r="E24" s="8" t="s">
        <v>97</v>
      </c>
      <c r="F24" s="3">
        <v>2</v>
      </c>
      <c r="G24" s="7" t="s">
        <v>98</v>
      </c>
      <c r="H24" s="3">
        <v>1</v>
      </c>
      <c r="I24" s="8" t="s">
        <v>99</v>
      </c>
      <c r="J24" s="3">
        <v>2</v>
      </c>
      <c r="K24" s="7" t="s">
        <v>100</v>
      </c>
      <c r="L24" s="3">
        <v>2</v>
      </c>
      <c r="M24" s="7" t="s">
        <v>101</v>
      </c>
      <c r="N24" s="3">
        <v>1</v>
      </c>
      <c r="O24" s="7"/>
      <c r="P24" s="3">
        <v>1</v>
      </c>
      <c r="Q24" s="7" t="s">
        <v>102</v>
      </c>
      <c r="R24" s="3">
        <v>2</v>
      </c>
      <c r="S24" s="7" t="s">
        <v>103</v>
      </c>
      <c r="T24" s="3">
        <v>2</v>
      </c>
      <c r="U24" s="7" t="s">
        <v>104</v>
      </c>
      <c r="V24" s="3">
        <v>1</v>
      </c>
      <c r="W24" s="7" t="s">
        <v>105</v>
      </c>
    </row>
    <row r="25" spans="1:23" s="6" customFormat="1" ht="27.75" customHeight="1">
      <c r="A25" s="23" t="s">
        <v>16</v>
      </c>
      <c r="B25" s="10">
        <v>1</v>
      </c>
      <c r="C25" s="28" t="s">
        <v>217</v>
      </c>
      <c r="D25" s="10">
        <v>2</v>
      </c>
      <c r="E25" s="11"/>
      <c r="F25" s="10">
        <v>2</v>
      </c>
      <c r="G25" s="9"/>
      <c r="H25" s="10">
        <v>1</v>
      </c>
      <c r="I25" s="11"/>
      <c r="J25" s="10">
        <v>2</v>
      </c>
      <c r="K25" s="29" t="s">
        <v>192</v>
      </c>
      <c r="L25" s="30">
        <v>1</v>
      </c>
      <c r="M25" s="31" t="s">
        <v>193</v>
      </c>
      <c r="N25" s="30">
        <v>1</v>
      </c>
      <c r="O25" s="31" t="s">
        <v>194</v>
      </c>
      <c r="P25" s="30">
        <v>1</v>
      </c>
      <c r="Q25" s="32" t="s">
        <v>195</v>
      </c>
      <c r="R25" s="30">
        <v>1</v>
      </c>
      <c r="S25" s="31" t="s">
        <v>196</v>
      </c>
      <c r="T25" s="30">
        <v>1</v>
      </c>
      <c r="U25" s="32" t="s">
        <v>197</v>
      </c>
      <c r="V25" s="30">
        <v>1</v>
      </c>
      <c r="W25" s="32" t="s">
        <v>198</v>
      </c>
    </row>
    <row r="27" spans="1:23">
      <c r="C27" s="1"/>
      <c r="E27" s="1"/>
    </row>
    <row r="28" spans="1:23">
      <c r="C28" s="1"/>
      <c r="E28" s="1"/>
    </row>
    <row r="29" spans="1:23">
      <c r="C29" s="1"/>
      <c r="E29" s="1"/>
    </row>
    <row r="30" spans="1:23">
      <c r="C30" s="1"/>
      <c r="E30" s="1"/>
    </row>
    <row r="31" spans="1:23">
      <c r="C31" s="1"/>
      <c r="E31" s="1"/>
    </row>
    <row r="32" spans="1:23">
      <c r="C32" s="1"/>
      <c r="E32" s="1"/>
    </row>
    <row r="33" spans="3:5">
      <c r="C33" s="1"/>
      <c r="E33" s="1"/>
    </row>
    <row r="34" spans="3:5">
      <c r="C34" s="1"/>
      <c r="E34" s="1"/>
    </row>
  </sheetData>
  <mergeCells count="1">
    <mergeCell ref="A1:W1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40" zoomScaleNormal="25" zoomScaleSheetLayoutView="40" workbookViewId="0">
      <selection activeCell="E3" sqref="E3"/>
    </sheetView>
  </sheetViews>
  <sheetFormatPr defaultRowHeight="21"/>
  <cols>
    <col min="1" max="1" width="18.42578125" style="64" bestFit="1" customWidth="1"/>
    <col min="2" max="2" width="42.7109375" style="64" bestFit="1" customWidth="1"/>
    <col min="3" max="3" width="53.42578125" style="64" bestFit="1" customWidth="1"/>
    <col min="4" max="4" width="62.7109375" style="64" customWidth="1"/>
    <col min="5" max="5" width="18.42578125" style="64" bestFit="1" customWidth="1"/>
    <col min="6" max="6" width="19.42578125" style="64" bestFit="1" customWidth="1"/>
    <col min="7" max="7" width="83.42578125" style="64" customWidth="1"/>
    <col min="8" max="8" width="32.42578125" style="64" customWidth="1"/>
    <col min="9" max="9" width="61.5703125" style="65" bestFit="1" customWidth="1"/>
    <col min="10" max="16384" width="9.140625" style="64"/>
  </cols>
  <sheetData>
    <row r="1" spans="1:9" ht="61.5">
      <c r="A1" s="86" t="s">
        <v>281</v>
      </c>
      <c r="B1" s="86"/>
      <c r="C1" s="86"/>
      <c r="D1" s="86"/>
      <c r="E1" s="86"/>
      <c r="F1" s="86"/>
      <c r="G1" s="86"/>
      <c r="H1" s="86"/>
      <c r="I1" s="86"/>
    </row>
    <row r="2" spans="1:9" ht="60" customHeight="1">
      <c r="A2" s="68" t="s">
        <v>238</v>
      </c>
      <c r="B2" s="69" t="s">
        <v>239</v>
      </c>
      <c r="C2" s="69" t="s">
        <v>244</v>
      </c>
      <c r="D2" s="69" t="s">
        <v>241</v>
      </c>
      <c r="E2" s="69" t="s">
        <v>240</v>
      </c>
      <c r="F2" s="69" t="s">
        <v>242</v>
      </c>
      <c r="G2" s="69" t="s">
        <v>243</v>
      </c>
      <c r="H2" s="70" t="s">
        <v>296</v>
      </c>
      <c r="I2" s="70" t="s">
        <v>286</v>
      </c>
    </row>
    <row r="3" spans="1:9" s="34" customFormat="1" ht="60" customHeight="1">
      <c r="A3" s="76">
        <v>1</v>
      </c>
      <c r="B3" s="77" t="s">
        <v>313</v>
      </c>
      <c r="C3" s="79" t="s">
        <v>248</v>
      </c>
      <c r="D3" s="74" t="s">
        <v>272</v>
      </c>
      <c r="E3" s="87" t="s">
        <v>315</v>
      </c>
      <c r="F3" s="66" t="s">
        <v>245</v>
      </c>
      <c r="G3" s="73" t="s">
        <v>298</v>
      </c>
      <c r="H3" s="83">
        <v>4</v>
      </c>
      <c r="I3" s="81" t="s">
        <v>287</v>
      </c>
    </row>
    <row r="4" spans="1:9" ht="60" customHeight="1">
      <c r="A4" s="76">
        <v>2</v>
      </c>
      <c r="B4" s="77" t="s">
        <v>297</v>
      </c>
      <c r="C4" s="79" t="s">
        <v>249</v>
      </c>
      <c r="D4" s="74" t="s">
        <v>283</v>
      </c>
      <c r="E4" s="87" t="s">
        <v>316</v>
      </c>
      <c r="F4" s="66" t="s">
        <v>246</v>
      </c>
      <c r="G4" s="67" t="s">
        <v>299</v>
      </c>
      <c r="H4" s="83">
        <v>36</v>
      </c>
      <c r="I4" s="81" t="s">
        <v>288</v>
      </c>
    </row>
    <row r="5" spans="1:9" ht="60" customHeight="1">
      <c r="A5" s="76">
        <v>3</v>
      </c>
      <c r="B5" s="77" t="s">
        <v>261</v>
      </c>
      <c r="C5" s="79" t="s">
        <v>250</v>
      </c>
      <c r="D5" s="74" t="s">
        <v>283</v>
      </c>
      <c r="E5" s="87" t="s">
        <v>316</v>
      </c>
      <c r="F5" s="66" t="s">
        <v>247</v>
      </c>
      <c r="G5" s="67" t="s">
        <v>300</v>
      </c>
      <c r="H5" s="83">
        <v>36</v>
      </c>
      <c r="I5" s="81" t="s">
        <v>288</v>
      </c>
    </row>
    <row r="6" spans="1:9" ht="60" customHeight="1">
      <c r="A6" s="76">
        <v>4</v>
      </c>
      <c r="B6" s="77" t="s">
        <v>260</v>
      </c>
      <c r="C6" s="79" t="s">
        <v>251</v>
      </c>
      <c r="D6" s="74" t="s">
        <v>272</v>
      </c>
      <c r="E6" s="87" t="s">
        <v>316</v>
      </c>
      <c r="F6" s="66" t="s">
        <v>245</v>
      </c>
      <c r="G6" s="67" t="s">
        <v>301</v>
      </c>
      <c r="H6" s="83">
        <v>13</v>
      </c>
      <c r="I6" s="81" t="s">
        <v>287</v>
      </c>
    </row>
    <row r="7" spans="1:9" ht="60" customHeight="1">
      <c r="A7" s="76">
        <v>5</v>
      </c>
      <c r="B7" s="77" t="s">
        <v>259</v>
      </c>
      <c r="C7" s="79" t="s">
        <v>284</v>
      </c>
      <c r="D7" s="74" t="s">
        <v>283</v>
      </c>
      <c r="E7" s="87" t="s">
        <v>315</v>
      </c>
      <c r="F7" s="66" t="s">
        <v>245</v>
      </c>
      <c r="G7" s="67" t="s">
        <v>302</v>
      </c>
      <c r="H7" s="83">
        <v>14</v>
      </c>
      <c r="I7" s="81" t="s">
        <v>288</v>
      </c>
    </row>
    <row r="8" spans="1:9" ht="60" customHeight="1">
      <c r="A8" s="76">
        <v>6</v>
      </c>
      <c r="B8" s="77" t="s">
        <v>262</v>
      </c>
      <c r="C8" s="79" t="s">
        <v>252</v>
      </c>
      <c r="D8" s="74" t="s">
        <v>274</v>
      </c>
      <c r="E8" s="87" t="s">
        <v>316</v>
      </c>
      <c r="F8" s="66" t="s">
        <v>245</v>
      </c>
      <c r="G8" s="67" t="s">
        <v>303</v>
      </c>
      <c r="H8" s="83">
        <v>4</v>
      </c>
      <c r="I8" s="81" t="s">
        <v>289</v>
      </c>
    </row>
    <row r="9" spans="1:9" ht="60" customHeight="1">
      <c r="A9" s="76">
        <v>7</v>
      </c>
      <c r="B9" s="77" t="s">
        <v>263</v>
      </c>
      <c r="C9" s="79" t="s">
        <v>279</v>
      </c>
      <c r="D9" s="74" t="s">
        <v>280</v>
      </c>
      <c r="E9" s="87" t="s">
        <v>315</v>
      </c>
      <c r="F9" s="66" t="s">
        <v>245</v>
      </c>
      <c r="G9" s="67" t="s">
        <v>304</v>
      </c>
      <c r="H9" s="83">
        <v>8</v>
      </c>
      <c r="I9" s="81" t="s">
        <v>290</v>
      </c>
    </row>
    <row r="10" spans="1:9" ht="60" customHeight="1">
      <c r="A10" s="76">
        <v>8</v>
      </c>
      <c r="B10" s="77" t="s">
        <v>264</v>
      </c>
      <c r="C10" s="79" t="s">
        <v>253</v>
      </c>
      <c r="D10" s="74" t="s">
        <v>314</v>
      </c>
      <c r="E10" s="87" t="s">
        <v>315</v>
      </c>
      <c r="F10" s="66" t="s">
        <v>245</v>
      </c>
      <c r="G10" s="73" t="s">
        <v>305</v>
      </c>
      <c r="H10" s="83">
        <v>33</v>
      </c>
      <c r="I10" s="81" t="s">
        <v>291</v>
      </c>
    </row>
    <row r="11" spans="1:9" ht="60" customHeight="1">
      <c r="A11" s="76">
        <v>9</v>
      </c>
      <c r="B11" s="77" t="s">
        <v>265</v>
      </c>
      <c r="C11" s="79" t="s">
        <v>254</v>
      </c>
      <c r="D11" s="74" t="s">
        <v>272</v>
      </c>
      <c r="E11" s="87" t="s">
        <v>316</v>
      </c>
      <c r="F11" s="66" t="s">
        <v>245</v>
      </c>
      <c r="G11" s="67" t="s">
        <v>306</v>
      </c>
      <c r="H11" s="83">
        <v>13</v>
      </c>
      <c r="I11" s="81" t="s">
        <v>287</v>
      </c>
    </row>
    <row r="12" spans="1:9" ht="60" customHeight="1">
      <c r="A12" s="76">
        <v>10</v>
      </c>
      <c r="B12" s="77" t="s">
        <v>266</v>
      </c>
      <c r="C12" s="79" t="s">
        <v>255</v>
      </c>
      <c r="D12" s="74" t="s">
        <v>285</v>
      </c>
      <c r="E12" s="87" t="s">
        <v>315</v>
      </c>
      <c r="F12" s="66" t="s">
        <v>245</v>
      </c>
      <c r="G12" s="67" t="s">
        <v>307</v>
      </c>
      <c r="H12" s="83">
        <v>34</v>
      </c>
      <c r="I12" s="81" t="s">
        <v>292</v>
      </c>
    </row>
    <row r="13" spans="1:9" ht="60" customHeight="1">
      <c r="A13" s="76">
        <v>11</v>
      </c>
      <c r="B13" s="77" t="s">
        <v>267</v>
      </c>
      <c r="C13" s="79" t="s">
        <v>276</v>
      </c>
      <c r="D13" s="74" t="s">
        <v>277</v>
      </c>
      <c r="E13" s="87" t="s">
        <v>315</v>
      </c>
      <c r="F13" s="66" t="s">
        <v>278</v>
      </c>
      <c r="G13" s="67" t="s">
        <v>308</v>
      </c>
      <c r="H13" s="83">
        <v>8</v>
      </c>
      <c r="I13" s="81" t="s">
        <v>293</v>
      </c>
    </row>
    <row r="14" spans="1:9" ht="60" customHeight="1">
      <c r="A14" s="76">
        <v>12</v>
      </c>
      <c r="B14" s="77" t="s">
        <v>268</v>
      </c>
      <c r="C14" s="79" t="s">
        <v>256</v>
      </c>
      <c r="D14" s="74" t="s">
        <v>275</v>
      </c>
      <c r="E14" s="87" t="s">
        <v>315</v>
      </c>
      <c r="F14" s="66" t="s">
        <v>245</v>
      </c>
      <c r="G14" s="67" t="s">
        <v>309</v>
      </c>
      <c r="H14" s="83">
        <v>19</v>
      </c>
      <c r="I14" s="81" t="s">
        <v>294</v>
      </c>
    </row>
    <row r="15" spans="1:9" ht="60" customHeight="1">
      <c r="A15" s="76">
        <v>13</v>
      </c>
      <c r="B15" s="77" t="s">
        <v>269</v>
      </c>
      <c r="C15" s="79" t="s">
        <v>282</v>
      </c>
      <c r="D15" s="74" t="s">
        <v>272</v>
      </c>
      <c r="E15" s="87" t="s">
        <v>315</v>
      </c>
      <c r="F15" s="66" t="s">
        <v>245</v>
      </c>
      <c r="G15" s="67" t="s">
        <v>310</v>
      </c>
      <c r="H15" s="83">
        <v>41</v>
      </c>
      <c r="I15" s="81" t="s">
        <v>287</v>
      </c>
    </row>
    <row r="16" spans="1:9" ht="60" customHeight="1">
      <c r="A16" s="76">
        <v>14</v>
      </c>
      <c r="B16" s="77" t="s">
        <v>270</v>
      </c>
      <c r="C16" s="79" t="s">
        <v>257</v>
      </c>
      <c r="D16" s="74" t="s">
        <v>273</v>
      </c>
      <c r="E16" s="87" t="s">
        <v>315</v>
      </c>
      <c r="F16" s="66" t="s">
        <v>245</v>
      </c>
      <c r="G16" s="67" t="s">
        <v>311</v>
      </c>
      <c r="H16" s="83">
        <v>11</v>
      </c>
      <c r="I16" s="81" t="s">
        <v>295</v>
      </c>
    </row>
    <row r="17" spans="1:9" ht="60" customHeight="1">
      <c r="A17" s="76">
        <v>15</v>
      </c>
      <c r="B17" s="78" t="s">
        <v>271</v>
      </c>
      <c r="C17" s="80" t="s">
        <v>258</v>
      </c>
      <c r="D17" s="75" t="s">
        <v>285</v>
      </c>
      <c r="E17" s="88" t="s">
        <v>316</v>
      </c>
      <c r="F17" s="72" t="s">
        <v>245</v>
      </c>
      <c r="G17" s="71" t="s">
        <v>312</v>
      </c>
      <c r="H17" s="84">
        <v>60</v>
      </c>
      <c r="I17" s="82" t="s">
        <v>292</v>
      </c>
    </row>
  </sheetData>
  <mergeCells count="1">
    <mergeCell ref="A1:I1"/>
  </mergeCells>
  <pageMargins left="0.31" right="0.2" top="0.74803149606299213" bottom="0.74803149606299213" header="0.31496062992125984" footer="0.31496062992125984"/>
  <pageSetup paperSize="9" scale="3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TEMEL EĞİTİM GRUBU (2)</vt:lpstr>
      <vt:lpstr>TEMEL EĞİTİM GRUBU</vt:lpstr>
      <vt:lpstr>Temel Eğtim_AKM_5 Eylül</vt:lpstr>
      <vt:lpstr>'TEMEL EĞİTİM GRUBU'!Yazdırma_Alanı</vt:lpstr>
      <vt:lpstr>'TEMEL EĞİTİM GRUBU (2)'!Yazdırma_Alanı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2017-09-06T07:44:56Z</dcterms:modified>
</cp:coreProperties>
</file>